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企画課\④契約係長\契約の情報の公開\"/>
    </mc:Choice>
  </mc:AlternateContent>
  <xr:revisionPtr revIDLastSave="0" documentId="13_ncr:1_{AE4EDD7E-A0A8-42E9-BA05-674CC8A65841}" xr6:coauthVersionLast="47" xr6:coauthVersionMax="47" xr10:uidLastSave="{00000000-0000-0000-0000-000000000000}"/>
  <bookViews>
    <workbookView xWindow="9495" yWindow="435" windowWidth="19305" windowHeight="15015" xr2:uid="{3DA6FCBF-8FA4-4538-84A6-3F4E4C598CE5}"/>
  </bookViews>
  <sheets>
    <sheet name="R08" sheetId="2" r:id="rId1"/>
  </sheets>
  <definedNames>
    <definedName name="_xlnm._FilterDatabase" localSheetId="0" hidden="1">'R08'!$E$5:$R$6</definedName>
    <definedName name="_Hlk219212588" localSheetId="0">'R08'!#REF!</definedName>
    <definedName name="_xlnm.Print_Area" localSheetId="0">'R08'!$A$1:$R$20</definedName>
    <definedName name="_xlnm.Print_Titles" localSheetId="0">'R08'!$1:$6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<sst xmlns="http://schemas.openxmlformats.org/spreadsheetml/2006/main" count="119" uniqueCount="51">
  <si>
    <t>-</t>
    <phoneticPr fontId="2"/>
  </si>
  <si>
    <t>一般競争入札</t>
    <rPh sb="0" eb="6">
      <t>イッパンキョウソウニュウサツ</t>
    </rPh>
    <phoneticPr fontId="2"/>
  </si>
  <si>
    <t>長崎県長崎市上小島4-10-17
みなとタクシー株式会社
代表取締役　円田　真</t>
    <rPh sb="0" eb="3">
      <t>ナガサキケン</t>
    </rPh>
    <rPh sb="3" eb="6">
      <t>ナガサキシ</t>
    </rPh>
    <rPh sb="6" eb="7">
      <t>カミ</t>
    </rPh>
    <rPh sb="7" eb="9">
      <t>コジマ</t>
    </rPh>
    <rPh sb="24" eb="28">
      <t>カブシキガイシャ</t>
    </rPh>
    <rPh sb="29" eb="31">
      <t>ダイヒョウ</t>
    </rPh>
    <rPh sb="31" eb="34">
      <t>トリシマリヤク</t>
    </rPh>
    <rPh sb="35" eb="37">
      <t>エンデン</t>
    </rPh>
    <rPh sb="38" eb="39">
      <t>シン</t>
    </rPh>
    <phoneticPr fontId="2"/>
  </si>
  <si>
    <t>長崎病院　
院長　長島　聖二
長崎市桜木町６－４１</t>
    <rPh sb="9" eb="11">
      <t>ナガシマ</t>
    </rPh>
    <rPh sb="12" eb="14">
      <t>セイジ</t>
    </rPh>
    <phoneticPr fontId="3"/>
  </si>
  <si>
    <t>自動車運行管理業務委託契約</t>
    <rPh sb="0" eb="3">
      <t>ジドウシャ</t>
    </rPh>
    <rPh sb="3" eb="5">
      <t>ウンコウ</t>
    </rPh>
    <rPh sb="5" eb="7">
      <t>カンリ</t>
    </rPh>
    <rPh sb="7" eb="9">
      <t>ギョウム</t>
    </rPh>
    <rPh sb="9" eb="11">
      <t>イタク</t>
    </rPh>
    <rPh sb="11" eb="13">
      <t>ケイヤク</t>
    </rPh>
    <phoneticPr fontId="2"/>
  </si>
  <si>
    <t>長崎県諫早市多良見町化屋1781-1
正晃株式会社長崎営業所
所長　阿部　順一</t>
    <rPh sb="0" eb="10">
      <t>ナガサキケンイサハヤシタラミチョウ</t>
    </rPh>
    <rPh sb="10" eb="12">
      <t>ケヤ</t>
    </rPh>
    <rPh sb="19" eb="25">
      <t>セイコウカブシキカイシャ</t>
    </rPh>
    <rPh sb="25" eb="30">
      <t>ナガサキエイギョウショ</t>
    </rPh>
    <rPh sb="31" eb="33">
      <t>ショチョウ</t>
    </rPh>
    <rPh sb="34" eb="36">
      <t>アベ</t>
    </rPh>
    <rPh sb="37" eb="39">
      <t>ジュンイチ</t>
    </rPh>
    <phoneticPr fontId="2"/>
  </si>
  <si>
    <t>検査用試薬・消耗品購入契約</t>
    <rPh sb="9" eb="13">
      <t>コウニュウケイヤク</t>
    </rPh>
    <phoneticPr fontId="2"/>
  </si>
  <si>
    <t>長崎県長崎市平和町24番14号
株式会社テクノ・スズタ
代表取締役　徳永　道義</t>
    <rPh sb="0" eb="9">
      <t>ナガサキケンナガサキシヘイワマチ</t>
    </rPh>
    <rPh sb="11" eb="12">
      <t>バン</t>
    </rPh>
    <rPh sb="14" eb="15">
      <t>ゴウ</t>
    </rPh>
    <rPh sb="16" eb="20">
      <t>カブシキカイシャ</t>
    </rPh>
    <rPh sb="28" eb="33">
      <t>ダイヒョウトリシマリヤク</t>
    </rPh>
    <rPh sb="34" eb="36">
      <t>トクナガ</t>
    </rPh>
    <rPh sb="37" eb="39">
      <t>ミチヨシ</t>
    </rPh>
    <phoneticPr fontId="2"/>
  </si>
  <si>
    <t>－</t>
  </si>
  <si>
    <t>長崎県長崎市西山4丁目468-1
株式会社キシヤ　長崎営業所　
所長　森下　大輔</t>
    <phoneticPr fontId="2"/>
  </si>
  <si>
    <t>人工呼吸器等賃貸借（院内)</t>
    <rPh sb="0" eb="2">
      <t>ジンコウ</t>
    </rPh>
    <rPh sb="2" eb="5">
      <t>コキュウキ</t>
    </rPh>
    <rPh sb="5" eb="6">
      <t>トウ</t>
    </rPh>
    <rPh sb="6" eb="9">
      <t>チンタイシャク</t>
    </rPh>
    <rPh sb="10" eb="12">
      <t>インナイ</t>
    </rPh>
    <phoneticPr fontId="3"/>
  </si>
  <si>
    <t>福岡県福岡市東区多の津5丁目32番15号
株式会社メディック呼吸器センター
代表取締役　横山　康成</t>
    <rPh sb="0" eb="3">
      <t>フクオカケン</t>
    </rPh>
    <rPh sb="3" eb="6">
      <t>フクオカシ</t>
    </rPh>
    <rPh sb="6" eb="8">
      <t>ヒガシク</t>
    </rPh>
    <rPh sb="8" eb="9">
      <t>タ</t>
    </rPh>
    <rPh sb="10" eb="11">
      <t>ツ</t>
    </rPh>
    <rPh sb="12" eb="14">
      <t>チョウメ</t>
    </rPh>
    <rPh sb="16" eb="17">
      <t>バン</t>
    </rPh>
    <rPh sb="19" eb="20">
      <t>ゴウ</t>
    </rPh>
    <rPh sb="21" eb="25">
      <t>カブシキガイシャ</t>
    </rPh>
    <rPh sb="30" eb="33">
      <t>コキュウキ</t>
    </rPh>
    <rPh sb="38" eb="40">
      <t>ダイヒョウ</t>
    </rPh>
    <rPh sb="40" eb="43">
      <t>トリシマリヤク</t>
    </rPh>
    <rPh sb="44" eb="46">
      <t>ヨコヤマ</t>
    </rPh>
    <rPh sb="47" eb="49">
      <t>ヤスナリ</t>
    </rPh>
    <phoneticPr fontId="3"/>
  </si>
  <si>
    <t>会計規程第52条第4項による随意契約</t>
    <rPh sb="0" eb="4">
      <t>カイケイキテイ</t>
    </rPh>
    <rPh sb="4" eb="5">
      <t>ダイ</t>
    </rPh>
    <rPh sb="7" eb="8">
      <t>ジョウ</t>
    </rPh>
    <rPh sb="8" eb="9">
      <t>ダイ</t>
    </rPh>
    <rPh sb="10" eb="11">
      <t>コウ</t>
    </rPh>
    <rPh sb="14" eb="16">
      <t>ズイイ</t>
    </rPh>
    <rPh sb="16" eb="18">
      <t>ケイヤク</t>
    </rPh>
    <phoneticPr fontId="3"/>
  </si>
  <si>
    <t>随意契約</t>
    <rPh sb="0" eb="2">
      <t>ズイイ</t>
    </rPh>
    <rPh sb="2" eb="4">
      <t>ケイヤク</t>
    </rPh>
    <phoneticPr fontId="3"/>
  </si>
  <si>
    <t>人工呼吸器等賃貸借（在宅)</t>
    <rPh sb="0" eb="2">
      <t>ジンコウ</t>
    </rPh>
    <rPh sb="2" eb="5">
      <t>コキュウキ</t>
    </rPh>
    <rPh sb="5" eb="6">
      <t>トウ</t>
    </rPh>
    <rPh sb="6" eb="9">
      <t>チンタイシャク</t>
    </rPh>
    <rPh sb="10" eb="12">
      <t>ザイタク</t>
    </rPh>
    <phoneticPr fontId="3"/>
  </si>
  <si>
    <t>随意契約</t>
    <rPh sb="0" eb="2">
      <t>ズイイ</t>
    </rPh>
    <rPh sb="2" eb="4">
      <t>ケイヤク</t>
    </rPh>
    <phoneticPr fontId="2"/>
  </si>
  <si>
    <t>会計規程第52条第4項による随意契約</t>
    <rPh sb="0" eb="4">
      <t>カイケイキテイ</t>
    </rPh>
    <rPh sb="4" eb="5">
      <t>ダイ</t>
    </rPh>
    <rPh sb="7" eb="8">
      <t>ジョウ</t>
    </rPh>
    <rPh sb="8" eb="9">
      <t>ダイ</t>
    </rPh>
    <rPh sb="10" eb="11">
      <t>コウ</t>
    </rPh>
    <rPh sb="14" eb="16">
      <t>ズイイ</t>
    </rPh>
    <rPh sb="16" eb="18">
      <t>ケイヤク</t>
    </rPh>
    <phoneticPr fontId="2"/>
  </si>
  <si>
    <t>CT診断装置保守契約</t>
    <rPh sb="2" eb="6">
      <t>シンダンソウチ</t>
    </rPh>
    <rPh sb="6" eb="10">
      <t>ホシュケイヤク</t>
    </rPh>
    <phoneticPr fontId="2"/>
  </si>
  <si>
    <t>応札者・
応募者数</t>
    <rPh sb="0" eb="2">
      <t>オウサツ</t>
    </rPh>
    <rPh sb="2" eb="3">
      <t>シャ</t>
    </rPh>
    <rPh sb="5" eb="8">
      <t>オウボシャ</t>
    </rPh>
    <rPh sb="8" eb="9">
      <t>スウ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</si>
  <si>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</si>
  <si>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公益法人
の区分</t>
    <rPh sb="0" eb="2">
      <t>コウエキ</t>
    </rPh>
    <rPh sb="2" eb="4">
      <t>ホウジン</t>
    </rPh>
    <rPh sb="6" eb="8">
      <t>クブン</t>
    </rPh>
    <phoneticPr fontId="2"/>
  </si>
  <si>
    <t>担当</t>
    <rPh sb="0" eb="2">
      <t>タントウ</t>
    </rPh>
    <phoneticPr fontId="2"/>
  </si>
  <si>
    <t>公開の有無</t>
    <rPh sb="0" eb="2">
      <t>コウカイ</t>
    </rPh>
    <rPh sb="3" eb="5">
      <t>ウム</t>
    </rPh>
    <phoneticPr fontId="2"/>
  </si>
  <si>
    <t>公開日</t>
    <rPh sb="0" eb="3">
      <t>コウカイビ</t>
    </rPh>
    <phoneticPr fontId="2"/>
  </si>
  <si>
    <t>備　　考</t>
    <rPh sb="0" eb="1">
      <t>ソナエ</t>
    </rPh>
    <rPh sb="3" eb="4">
      <t>コウ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</si>
  <si>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</si>
  <si>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再就職の役員の数（人）</t>
    <rPh sb="0" eb="3">
      <t>サイシュウショク</t>
    </rPh>
    <rPh sb="4" eb="6">
      <t>ヤクイン</t>
    </rPh>
    <rPh sb="7" eb="8">
      <t>スウ</t>
    </rPh>
    <rPh sb="9" eb="10">
      <t>ニン</t>
    </rPh>
    <phoneticPr fontId="2"/>
  </si>
  <si>
    <t>随意契約によることとした理由及び会計規程等の根拠条文</t>
    <rPh sb="0" eb="2">
      <t>ズイイ</t>
    </rPh>
    <rPh sb="2" eb="4">
      <t>ケイヤク</t>
    </rPh>
    <rPh sb="12" eb="14">
      <t>リユウ</t>
    </rPh>
    <rPh sb="14" eb="15">
      <t>オヨ</t>
    </rPh>
    <rPh sb="16" eb="18">
      <t>カイケイ</t>
    </rPh>
    <rPh sb="18" eb="21">
      <t>キテイナド</t>
    </rPh>
    <rPh sb="22" eb="24">
      <t>コンキョ</t>
    </rPh>
    <rPh sb="24" eb="26">
      <t>ジョウブン</t>
    </rPh>
    <phoneticPr fontId="2"/>
  </si>
  <si>
    <t>落札率（％）</t>
    <rPh sb="0" eb="2">
      <t>ラクサツ</t>
    </rPh>
    <rPh sb="2" eb="3">
      <t>リツ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</si>
  <si>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</si>
  <si>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予定価格（円）</t>
    <rPh sb="0" eb="2">
      <t>ヨテイ</t>
    </rPh>
    <rPh sb="2" eb="4">
      <t>カカク</t>
    </rPh>
    <rPh sb="5" eb="6">
      <t>エン</t>
    </rPh>
    <phoneticPr fontId="2"/>
  </si>
  <si>
    <t>一般競争入札・指名競争入札及び公募型企画競争随意契約の別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2" eb="24">
      <t>ズイイ</t>
    </rPh>
    <rPh sb="24" eb="26">
      <t>ケイヤク</t>
    </rPh>
    <rPh sb="27" eb="28">
      <t>ベツ</t>
    </rPh>
    <phoneticPr fontId="2"/>
  </si>
  <si>
    <t>契約の相手方の氏名及び住所</t>
    <rPh sb="0" eb="2">
      <t>ケイヤク</t>
    </rPh>
    <rPh sb="3" eb="6">
      <t>アイテガタ</t>
    </rPh>
    <rPh sb="7" eb="9">
      <t>シメイ</t>
    </rPh>
    <rPh sb="9" eb="10">
      <t>オヨ</t>
    </rPh>
    <rPh sb="11" eb="13">
      <t>ジュウショ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</si>
  <si>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</si>
  <si>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経理責任者の氏名、名称及び所在地</t>
    <rPh sb="0" eb="2">
      <t>ケイリ</t>
    </rPh>
    <rPh sb="2" eb="4">
      <t>セキニン</t>
    </rPh>
    <rPh sb="4" eb="5">
      <t>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2"/>
  </si>
  <si>
    <t>工事の名称、場所、期間及び種別又は物品等若しくは役務の名称及び数量</t>
    <rPh sb="0" eb="2">
      <t>コウジ</t>
    </rPh>
    <rPh sb="3" eb="5">
      <t>メイショウ</t>
    </rPh>
    <rPh sb="6" eb="8">
      <t>バショ</t>
    </rPh>
    <rPh sb="9" eb="11">
      <t>キカン</t>
    </rPh>
    <rPh sb="11" eb="12">
      <t>オヨ</t>
    </rPh>
    <rPh sb="13" eb="15">
      <t>シュベツ</t>
    </rPh>
    <rPh sb="15" eb="16">
      <t>マタ</t>
    </rPh>
    <rPh sb="17" eb="19">
      <t>ブッピン</t>
    </rPh>
    <rPh sb="19" eb="20">
      <t>トウ</t>
    </rPh>
    <rPh sb="20" eb="21">
      <t>モ</t>
    </rPh>
    <rPh sb="24" eb="26">
      <t>エキム</t>
    </rPh>
    <rPh sb="27" eb="29">
      <t>メイショウ</t>
    </rPh>
    <rPh sb="29" eb="30">
      <t>オヨ</t>
    </rPh>
    <rPh sb="31" eb="33">
      <t>スウリョウ</t>
    </rPh>
    <phoneticPr fontId="2"/>
  </si>
  <si>
    <t>【独立行政法人国立病院機構長崎病院】</t>
    <rPh sb="1" eb="3">
      <t>ドクリツ</t>
    </rPh>
    <rPh sb="3" eb="5">
      <t>ギョウセイ</t>
    </rPh>
    <rPh sb="5" eb="7">
      <t>ホウジン</t>
    </rPh>
    <rPh sb="7" eb="9">
      <t>コクリツ</t>
    </rPh>
    <rPh sb="9" eb="11">
      <t>ビョウイン</t>
    </rPh>
    <rPh sb="11" eb="13">
      <t>キコウ</t>
    </rPh>
    <rPh sb="13" eb="15">
      <t>ナガサキ</t>
    </rPh>
    <rPh sb="15" eb="17">
      <t>ビョウイン</t>
    </rPh>
    <phoneticPr fontId="2"/>
  </si>
  <si>
    <t>契約事務取扱細則第２６条の２に基づく契約の情報の公表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ケイヤク</t>
    </rPh>
    <rPh sb="21" eb="23">
      <t>ジョウホウ</t>
    </rPh>
    <rPh sb="24" eb="26">
      <t>コウヒョウ</t>
    </rPh>
    <phoneticPr fontId="2"/>
  </si>
  <si>
    <t>【標準様式】</t>
    <rPh sb="1" eb="3">
      <t>ヒョウジュン</t>
    </rPh>
    <rPh sb="3" eb="5">
      <t>ヨウシキ</t>
    </rPh>
    <phoneticPr fontId="2"/>
  </si>
  <si>
    <t>長崎県長崎市三芳町２－１
株式会社ヤマダデンキ　長崎営業所
所長　山道　靖司</t>
    <phoneticPr fontId="2"/>
  </si>
  <si>
    <t>クライアントノートPC51台　外2件　購入契約</t>
    <rPh sb="13" eb="14">
      <t>ダイ</t>
    </rPh>
    <rPh sb="15" eb="16">
      <t>ホカ</t>
    </rPh>
    <rPh sb="17" eb="18">
      <t>ケン</t>
    </rPh>
    <rPh sb="19" eb="23">
      <t>コウニュウケイヤク</t>
    </rPh>
    <phoneticPr fontId="2"/>
  </si>
  <si>
    <t>外部委託検査契約</t>
    <rPh sb="0" eb="2">
      <t>ガイブ</t>
    </rPh>
    <rPh sb="2" eb="4">
      <t>イタク</t>
    </rPh>
    <rPh sb="4" eb="6">
      <t>ケンサ</t>
    </rPh>
    <rPh sb="6" eb="8">
      <t>ケイヤク</t>
    </rPh>
    <phoneticPr fontId="2"/>
  </si>
  <si>
    <t>東京都港区麻布台1丁目3番１号麻布台ヒルズ森JPタワー15階
株式会社フィリップス・ジャパン
代表取締役社長　安部　美佐子</t>
    <rPh sb="0" eb="3">
      <t>トウキョウト</t>
    </rPh>
    <rPh sb="3" eb="5">
      <t>ミナトク</t>
    </rPh>
    <rPh sb="5" eb="8">
      <t>アザブダイ</t>
    </rPh>
    <rPh sb="9" eb="11">
      <t>チョウメ</t>
    </rPh>
    <rPh sb="12" eb="13">
      <t>バン</t>
    </rPh>
    <rPh sb="14" eb="15">
      <t>ゴウ</t>
    </rPh>
    <rPh sb="15" eb="18">
      <t>アザブダイ</t>
    </rPh>
    <rPh sb="21" eb="22">
      <t>モリ</t>
    </rPh>
    <rPh sb="29" eb="30">
      <t>カイ</t>
    </rPh>
    <rPh sb="31" eb="35">
      <t>カブシキカイシャ</t>
    </rPh>
    <rPh sb="47" eb="49">
      <t>ダイヒョウ</t>
    </rPh>
    <rPh sb="49" eb="52">
      <t>トリシマリヤク</t>
    </rPh>
    <rPh sb="52" eb="54">
      <t>シャチョウ</t>
    </rPh>
    <rPh sb="55" eb="57">
      <t>アベ</t>
    </rPh>
    <rPh sb="58" eb="61">
      <t>ミサコ</t>
    </rPh>
    <phoneticPr fontId="3"/>
  </si>
  <si>
    <t>長崎県長崎市昭和３－２５６－２０
フクダライフテック九州株式会社長崎営業所
所長　竹山　秀一郎</t>
    <phoneticPr fontId="2"/>
  </si>
  <si>
    <t>長崎県諫早市津久葉町5-134
株式会社ビー・エム・エル
代表取締役　　野口　圭介</t>
    <phoneticPr fontId="2"/>
  </si>
  <si>
    <t>長崎県長崎市田中町５９６番１号
アイティーアイ株式会社長崎支社
支社長　囲　勝利</t>
    <rPh sb="23" eb="27">
      <t>カブシキガイシャ</t>
    </rPh>
    <rPh sb="27" eb="29">
      <t>ナガサキ</t>
    </rPh>
    <rPh sb="29" eb="31">
      <t>シシャ</t>
    </rPh>
    <rPh sb="32" eb="35">
      <t>シシャチョウ</t>
    </rPh>
    <rPh sb="36" eb="37">
      <t>イ</t>
    </rPh>
    <rPh sb="38" eb="40">
      <t>ショウリ</t>
    </rPh>
    <phoneticPr fontId="2"/>
  </si>
  <si>
    <t>長崎県長崎市御船蔵町1番1号
西部瓦斯長崎株式会社
取締役営業部長　梶原　寿貴</t>
    <rPh sb="0" eb="3">
      <t>ナガサキケン</t>
    </rPh>
    <rPh sb="3" eb="6">
      <t>ナガサキシ</t>
    </rPh>
    <rPh sb="6" eb="10">
      <t>オフナグラマチ</t>
    </rPh>
    <rPh sb="11" eb="12">
      <t>バン</t>
    </rPh>
    <rPh sb="13" eb="14">
      <t>ゴウ</t>
    </rPh>
    <rPh sb="15" eb="17">
      <t>ニシベ</t>
    </rPh>
    <rPh sb="17" eb="19">
      <t>ガス</t>
    </rPh>
    <rPh sb="19" eb="21">
      <t>ナガサキ</t>
    </rPh>
    <rPh sb="21" eb="25">
      <t>カブシキガイシャ</t>
    </rPh>
    <rPh sb="26" eb="29">
      <t>トリシマリヤク</t>
    </rPh>
    <rPh sb="29" eb="31">
      <t>エイギョウ</t>
    </rPh>
    <rPh sb="31" eb="33">
      <t>ブチョウ</t>
    </rPh>
    <rPh sb="34" eb="36">
      <t>カジワラ</t>
    </rPh>
    <rPh sb="37" eb="38">
      <t>コトブキ</t>
    </rPh>
    <rPh sb="38" eb="39">
      <t>タカシ</t>
    </rPh>
    <phoneticPr fontId="2"/>
  </si>
  <si>
    <t>都市ガス供給契約</t>
    <rPh sb="4" eb="6">
      <t>キョウキュウ</t>
    </rPh>
    <phoneticPr fontId="2"/>
  </si>
  <si>
    <t>長崎県長崎市興善町2-24
キヤノンメディカルシステムズ株式会社長崎サービスセンタ
センタ長　橋本　敬裕</t>
    <rPh sb="0" eb="9">
      <t>ナガサキケンナガサキシコウゼンマチ</t>
    </rPh>
    <rPh sb="28" eb="32">
      <t>カブシキカイシャ</t>
    </rPh>
    <rPh sb="32" eb="34">
      <t>ナガサキ</t>
    </rPh>
    <rPh sb="45" eb="46">
      <t>チョウ</t>
    </rPh>
    <rPh sb="47" eb="48">
      <t>ハシ</t>
    </rPh>
    <rPh sb="48" eb="49">
      <t>モト</t>
    </rPh>
    <rPh sb="50" eb="51">
      <t>ケイ</t>
    </rPh>
    <rPh sb="51" eb="52">
      <t>ユウ</t>
    </rPh>
    <phoneticPr fontId="2"/>
  </si>
  <si>
    <t>外部委託検査契約（２回目(1回目不落分)）</t>
    <rPh sb="0" eb="2">
      <t>ガイブ</t>
    </rPh>
    <rPh sb="2" eb="4">
      <t>イタク</t>
    </rPh>
    <rPh sb="4" eb="6">
      <t>ケンサ</t>
    </rPh>
    <rPh sb="6" eb="8">
      <t>ケイヤク</t>
    </rPh>
    <rPh sb="10" eb="12">
      <t>カイメ</t>
    </rPh>
    <rPh sb="14" eb="16">
      <t>カイメ</t>
    </rPh>
    <rPh sb="16" eb="19">
      <t>フラクブン</t>
    </rPh>
    <phoneticPr fontId="2"/>
  </si>
  <si>
    <t>外科用X線撮影装置　購入契約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</si>
</sst>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indexed="54"/>
      <name val="游ゴシック Light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38" fontId="1" fillId="0" borderId="0" xfId="1" applyFont="1" applyAlignment="1">
      <alignment horizontal="center" vertical="center" wrapText="1"/>
    </xf>
    <xf numFmtId="38" fontId="1" fillId="0" borderId="0" xfId="1" applyFont="1">
      <alignment vertical="center"/>
    </xf>
    <xf numFmtId="38" fontId="1" fillId="0" borderId="0" xfId="1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57" fontId="0" fillId="0" borderId="0" xfId="0" applyNumberForma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0" fontId="0" fillId="0" borderId="1" xfId="2" applyNumberFormat="1" applyFont="1" applyBorder="1" applyAlignment="1">
      <alignment horizontal="center" vertical="center" wrapText="1"/>
    </xf>
    <xf numFmtId="58" fontId="0" fillId="0" borderId="1" xfId="0" applyNumberForma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57" fontId="1" fillId="0" borderId="0" xfId="0" applyNumberFormat="1" applyFont="1">
      <alignment vertical="center"/>
    </xf>
    <xf numFmtId="0" fontId="0" fillId="0" borderId="3" xfId="0" applyBorder="1" applyAlignment="1">
      <alignment horizontal="center" vertical="center" wrapText="1"/>
    </xf>
    <xf numFmtId="10" fontId="0" fillId="0" borderId="1" xfId="3" applyNumberFormat="1" applyFont="1" applyBorder="1" applyAlignment="1">
      <alignment horizontal="center" vertical="center" wrapText="1"/>
    </xf>
    <xf numFmtId="58" fontId="1" fillId="0" borderId="1" xfId="5" applyNumberFormat="1" applyBorder="1" applyAlignment="1">
      <alignment horizontal="right" vertical="center"/>
    </xf>
    <xf numFmtId="0" fontId="0" fillId="0" borderId="1" xfId="5" applyFont="1" applyBorder="1" applyAlignment="1">
      <alignment vertical="center" wrapText="1"/>
    </xf>
    <xf numFmtId="0" fontId="1" fillId="0" borderId="1" xfId="5" applyBorder="1" applyAlignment="1">
      <alignment vertical="center" wrapText="1"/>
    </xf>
    <xf numFmtId="0" fontId="1" fillId="0" borderId="2" xfId="5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57" fontId="0" fillId="0" borderId="0" xfId="0" applyNumberForma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38" fontId="6" fillId="0" borderId="0" xfId="1" applyFont="1" applyAlignment="1">
      <alignment horizontal="center" vertical="center" wrapText="1"/>
    </xf>
    <xf numFmtId="38" fontId="6" fillId="0" borderId="0" xfId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57" fontId="6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38" fontId="0" fillId="0" borderId="1" xfId="4" applyFont="1" applyFill="1" applyBorder="1" applyAlignment="1">
      <alignment horizontal="center" vertical="center" wrapText="1"/>
    </xf>
    <xf numFmtId="38" fontId="1" fillId="0" borderId="1" xfId="4" applyFont="1" applyFill="1" applyBorder="1">
      <alignment vertical="center"/>
    </xf>
    <xf numFmtId="38" fontId="1" fillId="0" borderId="1" xfId="1" applyFont="1" applyFill="1" applyBorder="1">
      <alignment vertical="center"/>
    </xf>
    <xf numFmtId="38" fontId="0" fillId="0" borderId="1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8" fontId="1" fillId="0" borderId="5" xfId="1" applyFont="1" applyBorder="1" applyAlignment="1">
      <alignment horizontal="center" vertical="center" wrapText="1"/>
    </xf>
    <xf numFmtId="38" fontId="1" fillId="0" borderId="3" xfId="1" applyFont="1" applyBorder="1" applyAlignment="1">
      <alignment horizontal="center" vertical="center" wrapText="1"/>
    </xf>
    <xf numFmtId="38" fontId="0" fillId="0" borderId="5" xfId="1" applyFont="1" applyBorder="1" applyAlignment="1">
      <alignment horizontal="center" vertical="center"/>
    </xf>
    <xf numFmtId="38" fontId="1" fillId="0" borderId="3" xfId="1" applyFont="1" applyBorder="1" applyAlignment="1">
      <alignment horizontal="center" vertical="center"/>
    </xf>
  </cellXfs>
  <cellStyles count="6">
    <cellStyle name="パーセント" xfId="2" builtinId="5"/>
    <cellStyle name="パーセント 2" xfId="3" xr:uid="{54DADFFA-B3EC-4E52-AAFA-00168C9883B2}"/>
    <cellStyle name="桁区切り" xfId="1" builtinId="6"/>
    <cellStyle name="桁区切り 2" xfId="4" xr:uid="{758B3061-995D-4279-B550-DE19FD51F7C9}"/>
    <cellStyle name="標準" xfId="0" builtinId="0"/>
    <cellStyle name="標準 2" xfId="5" xr:uid="{5C0C336F-33F4-4D40-A582-12C092DFCF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FFF04-84EF-45A2-AE15-B6F51B997110}">
  <sheetPr>
    <tabColor theme="8" tint="0.59999389629810485"/>
    <pageSetUpPr fitToPage="1"/>
  </sheetPr>
  <dimension ref="A1:AG20"/>
  <sheetViews>
    <sheetView tabSelected="1" view="pageBreakPreview" topLeftCell="E1" zoomScale="85" zoomScaleNormal="85" zoomScaleSheetLayoutView="85" workbookViewId="0">
      <pane ySplit="6" topLeftCell="A17" activePane="bottomLeft" state="frozen"/>
      <selection pane="bottomLeft" activeCell="E20" sqref="E20"/>
    </sheetView>
  </sheetViews>
  <sheetFormatPr defaultRowHeight="13.5" x14ac:dyDescent="0.15"/>
  <cols>
    <col min="1" max="1" width="10.625" style="6" hidden="1" customWidth="1"/>
    <col min="2" max="2" width="6.625" style="5" hidden="1" customWidth="1"/>
    <col min="3" max="3" width="5.625" style="5" hidden="1" customWidth="1"/>
    <col min="4" max="4" width="2.75" hidden="1" customWidth="1"/>
    <col min="5" max="5" width="21.625" customWidth="1"/>
    <col min="6" max="6" width="22.625" customWidth="1"/>
    <col min="7" max="7" width="19.25" style="4" bestFit="1" customWidth="1"/>
    <col min="8" max="8" width="48.75" customWidth="1"/>
    <col min="9" max="9" width="20.625" customWidth="1"/>
    <col min="10" max="10" width="13.25" style="3" customWidth="1"/>
    <col min="11" max="11" width="13.25" style="2" bestFit="1" customWidth="1"/>
    <col min="12" max="12" width="8.625" style="1" customWidth="1"/>
    <col min="13" max="13" width="30.625" customWidth="1"/>
    <col min="14" max="15" width="8.625" customWidth="1"/>
    <col min="16" max="16" width="9.625" customWidth="1"/>
    <col min="17" max="17" width="8.625" customWidth="1"/>
    <col min="18" max="18" width="15.625" customWidth="1"/>
    <col min="28" max="28" width="3.375" bestFit="1" customWidth="1"/>
    <col min="29" max="29" width="5.625" bestFit="1" customWidth="1"/>
  </cols>
  <sheetData>
    <row r="1" spans="1:33" ht="36.75" customHeight="1" x14ac:dyDescent="0.15">
      <c r="A1" s="26"/>
      <c r="B1" s="8"/>
      <c r="C1" s="8"/>
      <c r="R1" s="34" t="s">
        <v>38</v>
      </c>
    </row>
    <row r="2" spans="1:33" s="28" customFormat="1" ht="21" x14ac:dyDescent="0.15">
      <c r="A2" s="33"/>
      <c r="B2" s="29"/>
      <c r="C2" s="29"/>
      <c r="E2" s="45" t="s">
        <v>37</v>
      </c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33" s="28" customFormat="1" ht="21" x14ac:dyDescent="0.15">
      <c r="A3" s="26"/>
      <c r="B3" s="8"/>
      <c r="C3" s="8"/>
      <c r="E3" s="29"/>
      <c r="F3" s="29"/>
      <c r="G3" s="32"/>
      <c r="H3" s="29"/>
      <c r="I3" s="29"/>
      <c r="J3" s="31"/>
      <c r="K3" s="31"/>
      <c r="L3" s="30"/>
      <c r="M3" s="5"/>
      <c r="N3" s="29"/>
      <c r="O3" s="29"/>
      <c r="P3" s="29"/>
      <c r="Q3" s="29"/>
      <c r="R3" s="29"/>
    </row>
    <row r="4" spans="1:33" ht="14.25" x14ac:dyDescent="0.15">
      <c r="E4" s="27" t="s">
        <v>36</v>
      </c>
    </row>
    <row r="5" spans="1:33" s="7" customFormat="1" ht="35.1" customHeight="1" x14ac:dyDescent="0.15">
      <c r="A5" s="16"/>
      <c r="B5" s="15"/>
      <c r="C5" s="15"/>
      <c r="E5" s="46" t="s">
        <v>35</v>
      </c>
      <c r="F5" s="39" t="s">
        <v>34</v>
      </c>
      <c r="G5" s="43" t="s">
        <v>33</v>
      </c>
      <c r="H5" s="43" t="s">
        <v>32</v>
      </c>
      <c r="I5" s="39" t="s">
        <v>31</v>
      </c>
      <c r="J5" s="48" t="s">
        <v>30</v>
      </c>
      <c r="K5" s="50" t="s">
        <v>29</v>
      </c>
      <c r="L5" s="48" t="s">
        <v>28</v>
      </c>
      <c r="M5" s="39" t="s">
        <v>27</v>
      </c>
      <c r="N5" s="39" t="s">
        <v>26</v>
      </c>
      <c r="O5" s="41" t="s">
        <v>25</v>
      </c>
      <c r="P5" s="42"/>
      <c r="Q5" s="42"/>
      <c r="R5" s="43" t="s">
        <v>24</v>
      </c>
    </row>
    <row r="6" spans="1:33" s="7" customFormat="1" ht="39.950000000000003" customHeight="1" x14ac:dyDescent="0.15">
      <c r="A6" s="26" t="s">
        <v>23</v>
      </c>
      <c r="B6" s="8" t="s">
        <v>22</v>
      </c>
      <c r="C6" s="8" t="s">
        <v>21</v>
      </c>
      <c r="E6" s="47"/>
      <c r="F6" s="47"/>
      <c r="G6" s="44"/>
      <c r="H6" s="44"/>
      <c r="I6" s="47"/>
      <c r="J6" s="49"/>
      <c r="K6" s="51"/>
      <c r="L6" s="49"/>
      <c r="M6" s="40"/>
      <c r="N6" s="40"/>
      <c r="O6" s="24" t="s">
        <v>20</v>
      </c>
      <c r="P6" s="25" t="s">
        <v>19</v>
      </c>
      <c r="Q6" s="24" t="s">
        <v>18</v>
      </c>
      <c r="R6" s="44"/>
    </row>
    <row r="7" spans="1:33" s="7" customFormat="1" ht="80.099999999999994" customHeight="1" x14ac:dyDescent="0.15">
      <c r="A7" s="16"/>
      <c r="B7" s="15"/>
      <c r="C7" s="5"/>
      <c r="E7" s="20" t="s">
        <v>10</v>
      </c>
      <c r="F7" s="10" t="s">
        <v>3</v>
      </c>
      <c r="G7" s="19">
        <v>46171</v>
      </c>
      <c r="H7" s="20" t="s">
        <v>11</v>
      </c>
      <c r="I7" s="10" t="s">
        <v>1</v>
      </c>
      <c r="J7" s="35" t="s">
        <v>8</v>
      </c>
      <c r="K7" s="36">
        <v>3388000</v>
      </c>
      <c r="L7" s="18" t="s">
        <v>8</v>
      </c>
      <c r="M7" s="17" t="s">
        <v>0</v>
      </c>
      <c r="N7" s="21">
        <v>0</v>
      </c>
      <c r="O7" s="11"/>
      <c r="P7" s="11"/>
      <c r="Q7" s="11"/>
      <c r="R7" s="10"/>
      <c r="S7" s="9"/>
      <c r="T7" s="9"/>
      <c r="U7" s="8"/>
      <c r="AF7"/>
      <c r="AG7"/>
    </row>
    <row r="8" spans="1:33" s="7" customFormat="1" ht="80.099999999999994" customHeight="1" x14ac:dyDescent="0.15">
      <c r="A8" s="16"/>
      <c r="B8" s="15"/>
      <c r="C8" s="5"/>
      <c r="E8" s="20" t="s">
        <v>10</v>
      </c>
      <c r="F8" s="10" t="s">
        <v>3</v>
      </c>
      <c r="G8" s="19">
        <v>46171</v>
      </c>
      <c r="H8" s="10" t="s">
        <v>43</v>
      </c>
      <c r="I8" s="10" t="s">
        <v>1</v>
      </c>
      <c r="J8" s="35" t="s">
        <v>8</v>
      </c>
      <c r="K8" s="37">
        <v>2052050</v>
      </c>
      <c r="L8" s="18" t="s">
        <v>8</v>
      </c>
      <c r="M8" s="17" t="s">
        <v>0</v>
      </c>
      <c r="N8" s="12">
        <v>0</v>
      </c>
      <c r="O8" s="11"/>
      <c r="P8" s="11"/>
      <c r="Q8" s="11"/>
      <c r="R8" s="10"/>
      <c r="S8" s="9"/>
      <c r="T8" s="9"/>
      <c r="U8" s="8"/>
      <c r="AF8"/>
      <c r="AG8"/>
    </row>
    <row r="9" spans="1:33" s="7" customFormat="1" ht="80.099999999999994" customHeight="1" x14ac:dyDescent="0.15">
      <c r="A9" s="16"/>
      <c r="B9" s="15"/>
      <c r="C9" s="5"/>
      <c r="E9" s="20" t="s">
        <v>10</v>
      </c>
      <c r="F9" s="10" t="s">
        <v>3</v>
      </c>
      <c r="G9" s="19">
        <v>46171</v>
      </c>
      <c r="H9" s="20" t="s">
        <v>42</v>
      </c>
      <c r="I9" s="10" t="s">
        <v>1</v>
      </c>
      <c r="J9" s="35" t="s">
        <v>8</v>
      </c>
      <c r="K9" s="36">
        <v>20670650</v>
      </c>
      <c r="L9" s="18" t="s">
        <v>8</v>
      </c>
      <c r="M9" s="17" t="s">
        <v>0</v>
      </c>
      <c r="N9" s="21">
        <v>0</v>
      </c>
      <c r="O9" s="22"/>
      <c r="P9" s="22"/>
      <c r="Q9" s="22"/>
      <c r="R9" s="21"/>
      <c r="S9" s="9"/>
      <c r="T9" s="9"/>
      <c r="U9" s="8"/>
      <c r="AF9"/>
      <c r="AG9"/>
    </row>
    <row r="10" spans="1:33" s="7" customFormat="1" ht="80.099999999999994" customHeight="1" x14ac:dyDescent="0.15">
      <c r="A10" s="16"/>
      <c r="B10" s="15"/>
      <c r="C10" s="5"/>
      <c r="E10" s="20" t="s">
        <v>10</v>
      </c>
      <c r="F10" s="10" t="s">
        <v>3</v>
      </c>
      <c r="G10" s="19">
        <v>46171</v>
      </c>
      <c r="H10" s="10" t="s">
        <v>9</v>
      </c>
      <c r="I10" s="10" t="s">
        <v>1</v>
      </c>
      <c r="J10" s="35" t="s">
        <v>8</v>
      </c>
      <c r="K10" s="37">
        <v>2748460</v>
      </c>
      <c r="L10" s="18" t="s">
        <v>8</v>
      </c>
      <c r="M10" s="17" t="s">
        <v>0</v>
      </c>
      <c r="N10" s="12">
        <v>0</v>
      </c>
      <c r="O10" s="11"/>
      <c r="P10" s="11"/>
      <c r="Q10" s="11"/>
      <c r="R10" s="10"/>
      <c r="S10" s="9"/>
      <c r="T10" s="9"/>
      <c r="U10" s="8"/>
      <c r="AF10"/>
      <c r="AG10"/>
    </row>
    <row r="11" spans="1:33" s="7" customFormat="1" ht="80.099999999999994" customHeight="1" x14ac:dyDescent="0.15">
      <c r="A11" s="16"/>
      <c r="B11" s="15"/>
      <c r="C11" s="5"/>
      <c r="E11" s="20" t="s">
        <v>14</v>
      </c>
      <c r="F11" s="10" t="s">
        <v>3</v>
      </c>
      <c r="G11" s="19">
        <v>46173</v>
      </c>
      <c r="H11" s="20" t="s">
        <v>42</v>
      </c>
      <c r="I11" s="21" t="s">
        <v>13</v>
      </c>
      <c r="J11" s="35" t="s">
        <v>8</v>
      </c>
      <c r="K11" s="36">
        <v>2588960</v>
      </c>
      <c r="L11" s="18" t="s">
        <v>8</v>
      </c>
      <c r="M11" s="21" t="s">
        <v>12</v>
      </c>
      <c r="N11" s="12">
        <v>0</v>
      </c>
      <c r="O11" s="11"/>
      <c r="P11" s="11"/>
      <c r="Q11" s="11"/>
      <c r="R11" s="10"/>
      <c r="S11" s="9"/>
      <c r="T11" s="9"/>
      <c r="U11" s="8"/>
      <c r="AF11"/>
      <c r="AG11"/>
    </row>
    <row r="12" spans="1:33" s="7" customFormat="1" ht="80.099999999999994" customHeight="1" x14ac:dyDescent="0.15">
      <c r="A12" s="16"/>
      <c r="B12" s="15"/>
      <c r="C12" s="5"/>
      <c r="E12" s="10" t="s">
        <v>41</v>
      </c>
      <c r="F12" s="10" t="s">
        <v>3</v>
      </c>
      <c r="G12" s="14">
        <v>46173</v>
      </c>
      <c r="H12" s="10" t="s">
        <v>44</v>
      </c>
      <c r="I12" s="10" t="s">
        <v>1</v>
      </c>
      <c r="J12" s="38" t="s">
        <v>0</v>
      </c>
      <c r="K12" s="37">
        <v>5572147</v>
      </c>
      <c r="L12" s="13" t="s">
        <v>0</v>
      </c>
      <c r="M12" s="17" t="s">
        <v>0</v>
      </c>
      <c r="N12" s="12">
        <v>0</v>
      </c>
      <c r="O12" s="11"/>
      <c r="P12" s="11"/>
      <c r="Q12" s="11"/>
      <c r="R12" s="10"/>
      <c r="S12" s="9"/>
      <c r="T12" s="9"/>
      <c r="U12" s="8"/>
      <c r="AF12"/>
      <c r="AG12"/>
    </row>
    <row r="13" spans="1:33" s="7" customFormat="1" ht="80.099999999999994" customHeight="1" x14ac:dyDescent="0.15">
      <c r="A13" s="16"/>
      <c r="B13" s="15"/>
      <c r="C13" s="5"/>
      <c r="E13" s="10" t="s">
        <v>6</v>
      </c>
      <c r="F13" s="10" t="s">
        <v>3</v>
      </c>
      <c r="G13" s="14">
        <v>46203</v>
      </c>
      <c r="H13" s="10" t="s">
        <v>7</v>
      </c>
      <c r="I13" s="10" t="s">
        <v>1</v>
      </c>
      <c r="J13" s="38" t="s">
        <v>0</v>
      </c>
      <c r="K13" s="37">
        <v>2639553</v>
      </c>
      <c r="L13" s="13" t="s">
        <v>0</v>
      </c>
      <c r="M13" s="17" t="s">
        <v>0</v>
      </c>
      <c r="N13" s="12">
        <v>0</v>
      </c>
      <c r="O13" s="11"/>
      <c r="P13" s="11"/>
      <c r="Q13" s="11"/>
      <c r="R13" s="10"/>
      <c r="S13" s="9"/>
      <c r="T13" s="9"/>
      <c r="U13" s="8"/>
      <c r="AF13"/>
      <c r="AG13"/>
    </row>
    <row r="14" spans="1:33" s="7" customFormat="1" ht="80.099999999999994" customHeight="1" x14ac:dyDescent="0.15">
      <c r="A14" s="16"/>
      <c r="B14" s="15"/>
      <c r="C14" s="5"/>
      <c r="E14" s="10" t="s">
        <v>6</v>
      </c>
      <c r="F14" s="10" t="s">
        <v>3</v>
      </c>
      <c r="G14" s="14">
        <v>46203</v>
      </c>
      <c r="H14" s="10" t="s">
        <v>5</v>
      </c>
      <c r="I14" s="10" t="s">
        <v>1</v>
      </c>
      <c r="J14" s="38" t="s">
        <v>0</v>
      </c>
      <c r="K14" s="37">
        <v>4190521</v>
      </c>
      <c r="L14" s="13" t="s">
        <v>0</v>
      </c>
      <c r="M14" s="17" t="s">
        <v>0</v>
      </c>
      <c r="N14" s="12">
        <v>0</v>
      </c>
      <c r="O14" s="11"/>
      <c r="P14" s="11"/>
      <c r="Q14" s="11"/>
      <c r="R14" s="10"/>
      <c r="S14" s="9"/>
      <c r="T14" s="9"/>
      <c r="U14" s="8"/>
      <c r="AF14"/>
      <c r="AG14"/>
    </row>
    <row r="15" spans="1:33" s="7" customFormat="1" ht="80.099999999999994" customHeight="1" x14ac:dyDescent="0.15">
      <c r="A15" s="16"/>
      <c r="B15" s="15"/>
      <c r="C15" s="5"/>
      <c r="E15" s="10" t="s">
        <v>50</v>
      </c>
      <c r="F15" s="10" t="s">
        <v>3</v>
      </c>
      <c r="G15" s="14">
        <v>46205</v>
      </c>
      <c r="H15" s="10" t="s">
        <v>45</v>
      </c>
      <c r="I15" s="10" t="s">
        <v>1</v>
      </c>
      <c r="J15" s="38" t="s">
        <v>0</v>
      </c>
      <c r="K15" s="37">
        <v>7458000</v>
      </c>
      <c r="L15" s="13" t="s">
        <v>0</v>
      </c>
      <c r="M15" s="17" t="s">
        <v>0</v>
      </c>
      <c r="N15" s="12">
        <v>0</v>
      </c>
      <c r="O15" s="11"/>
      <c r="P15" s="11"/>
      <c r="Q15" s="11"/>
      <c r="R15" s="10"/>
      <c r="S15" s="9"/>
      <c r="T15" s="9"/>
      <c r="U15" s="8"/>
      <c r="AF15"/>
      <c r="AG15"/>
    </row>
    <row r="16" spans="1:33" s="7" customFormat="1" ht="80.099999999999994" customHeight="1" x14ac:dyDescent="0.15">
      <c r="A16" s="16"/>
      <c r="B16" s="15"/>
      <c r="C16" s="5"/>
      <c r="E16" s="10" t="s">
        <v>4</v>
      </c>
      <c r="F16" s="10" t="s">
        <v>3</v>
      </c>
      <c r="G16" s="14">
        <v>46232</v>
      </c>
      <c r="H16" s="10" t="s">
        <v>2</v>
      </c>
      <c r="I16" s="10" t="s">
        <v>1</v>
      </c>
      <c r="J16" s="38" t="s">
        <v>0</v>
      </c>
      <c r="K16" s="37">
        <v>1559580</v>
      </c>
      <c r="L16" s="13" t="s">
        <v>0</v>
      </c>
      <c r="M16" s="17" t="s">
        <v>0</v>
      </c>
      <c r="N16" s="12">
        <v>0</v>
      </c>
      <c r="O16" s="11"/>
      <c r="P16" s="11"/>
      <c r="Q16" s="11"/>
      <c r="R16" s="10"/>
      <c r="S16" s="9"/>
      <c r="T16" s="9"/>
      <c r="U16" s="8"/>
      <c r="AF16"/>
      <c r="AG16"/>
    </row>
    <row r="17" spans="1:33" s="7" customFormat="1" ht="80.099999999999994" customHeight="1" x14ac:dyDescent="0.15">
      <c r="A17" s="16"/>
      <c r="B17" s="15"/>
      <c r="C17" s="5"/>
      <c r="E17" s="10" t="s">
        <v>40</v>
      </c>
      <c r="F17" s="10" t="s">
        <v>3</v>
      </c>
      <c r="G17" s="14">
        <v>46234</v>
      </c>
      <c r="H17" s="10" t="s">
        <v>39</v>
      </c>
      <c r="I17" s="10" t="s">
        <v>1</v>
      </c>
      <c r="J17" s="38" t="s">
        <v>0</v>
      </c>
      <c r="K17" s="37">
        <v>16119290</v>
      </c>
      <c r="L17" s="13" t="s">
        <v>0</v>
      </c>
      <c r="M17" s="17" t="s">
        <v>0</v>
      </c>
      <c r="N17" s="12">
        <v>0</v>
      </c>
      <c r="O17" s="11"/>
      <c r="P17" s="11"/>
      <c r="Q17" s="11"/>
      <c r="R17" s="10"/>
      <c r="S17" s="9"/>
      <c r="T17" s="9"/>
      <c r="U17" s="8"/>
      <c r="AF17"/>
      <c r="AG17"/>
    </row>
    <row r="18" spans="1:33" s="7" customFormat="1" ht="80.099999999999994" customHeight="1" x14ac:dyDescent="0.15">
      <c r="A18" s="16"/>
      <c r="B18" s="15"/>
      <c r="C18" s="5"/>
      <c r="E18" s="10" t="s">
        <v>47</v>
      </c>
      <c r="F18" s="10" t="s">
        <v>3</v>
      </c>
      <c r="G18" s="14">
        <v>46240</v>
      </c>
      <c r="H18" s="10" t="s">
        <v>46</v>
      </c>
      <c r="I18" s="10" t="s">
        <v>13</v>
      </c>
      <c r="J18" s="38" t="s">
        <v>0</v>
      </c>
      <c r="K18" s="37">
        <v>11602561</v>
      </c>
      <c r="L18" s="13" t="s">
        <v>0</v>
      </c>
      <c r="M18" s="21" t="s">
        <v>12</v>
      </c>
      <c r="N18" s="12">
        <v>0</v>
      </c>
      <c r="O18" s="11"/>
      <c r="P18" s="11"/>
      <c r="Q18" s="11"/>
      <c r="R18" s="10"/>
      <c r="S18" s="9"/>
      <c r="T18" s="9"/>
      <c r="U18" s="8"/>
      <c r="AF18"/>
      <c r="AG18"/>
    </row>
    <row r="19" spans="1:33" s="7" customFormat="1" ht="80.099999999999994" customHeight="1" x14ac:dyDescent="0.15">
      <c r="A19" s="16"/>
      <c r="B19" s="15"/>
      <c r="C19" s="5"/>
      <c r="E19" s="10" t="s">
        <v>49</v>
      </c>
      <c r="F19" s="10" t="s">
        <v>3</v>
      </c>
      <c r="G19" s="14">
        <v>46295</v>
      </c>
      <c r="H19" s="10" t="s">
        <v>44</v>
      </c>
      <c r="I19" s="10" t="s">
        <v>1</v>
      </c>
      <c r="J19" s="38" t="s">
        <v>0</v>
      </c>
      <c r="K19" s="37">
        <v>6457214</v>
      </c>
      <c r="L19" s="13" t="s">
        <v>0</v>
      </c>
      <c r="M19" s="17" t="s">
        <v>0</v>
      </c>
      <c r="N19" s="12">
        <v>0</v>
      </c>
      <c r="O19" s="11"/>
      <c r="P19" s="11"/>
      <c r="Q19" s="11"/>
      <c r="R19" s="10"/>
      <c r="S19" s="9"/>
      <c r="T19" s="9"/>
      <c r="U19" s="8"/>
      <c r="AF19"/>
      <c r="AG19"/>
    </row>
    <row r="20" spans="1:33" s="7" customFormat="1" ht="80.099999999999994" customHeight="1" x14ac:dyDescent="0.15">
      <c r="A20" s="16"/>
      <c r="B20" s="15"/>
      <c r="C20" s="5"/>
      <c r="E20" s="10" t="s">
        <v>17</v>
      </c>
      <c r="F20" s="10" t="s">
        <v>3</v>
      </c>
      <c r="G20" s="14">
        <v>46295</v>
      </c>
      <c r="H20" s="10" t="s">
        <v>48</v>
      </c>
      <c r="I20" s="10" t="s">
        <v>15</v>
      </c>
      <c r="J20" s="38" t="s">
        <v>0</v>
      </c>
      <c r="K20" s="37">
        <v>3300000</v>
      </c>
      <c r="L20" s="13" t="s">
        <v>0</v>
      </c>
      <c r="M20" s="23" t="s">
        <v>16</v>
      </c>
      <c r="N20" s="12">
        <v>0</v>
      </c>
      <c r="O20" s="11"/>
      <c r="P20" s="11"/>
      <c r="Q20" s="11"/>
      <c r="R20" s="10"/>
      <c r="S20" s="9"/>
      <c r="T20" s="9"/>
      <c r="U20" s="8"/>
      <c r="AF20"/>
      <c r="AG20"/>
    </row>
  </sheetData>
  <autoFilter ref="E5:R6" xr:uid="{6FA6B175-2824-4E21-A89C-1F42BE80D87D}">
    <filterColumn colId="10" showButton="0"/>
    <filterColumn colId="11" showButton="0"/>
  </autoFilter>
  <mergeCells count="13">
    <mergeCell ref="N5:N6"/>
    <mergeCell ref="O5:Q5"/>
    <mergeCell ref="R5:R6"/>
    <mergeCell ref="E2:R2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honeticPr fontId="2"/>
  <dataValidations count="2">
    <dataValidation type="list" allowBlank="1" showInputMessage="1" showErrorMessage="1" sqref="AWH21:AWH65472 BGD21:BGD65472 BPZ21:BPZ65472 BZV21:BZV65472 CJR21:CJR65472 CTN21:CTN65472 DDJ21:DDJ65472 DNF21:DNF65472 DXB21:DXB65472 EGX21:EGX65472 EQT21:EQT65472 FAP21:FAP65472 FKL21:FKL65472 FUH21:FUH65472 GED21:GED65472 GNZ21:GNZ65472 GXV21:GXV65472 HHR21:HHR65472 HRN21:HRN65472 IBJ21:IBJ65472 ILF21:ILF65472 IVB21:IVB65472 JEX21:JEX65472 JOT21:JOT65472 JYP21:JYP65472 KIL21:KIL65472 KSH21:KSH65472 LCD21:LCD65472 LLZ21:LLZ65472 LVV21:LVV65472 MFR21:MFR65472 MPN21:MPN65472 MZJ21:MZJ65472 NJF21:NJF65472 NTB21:NTB65472 OCX21:OCX65472 OMT21:OMT65472 OWP21:OWP65472 PGL21:PGL65472 PQH21:PQH65472 QAD21:QAD65472 QJZ21:QJZ65472 QTV21:QTV65472 RDR21:RDR65472 RNN21:RNN65472 RXJ21:RXJ65472 SHF21:SHF65472 SRB21:SRB65472 TAX21:TAX65472 TKT21:TKT65472 TUP21:TUP65472 UEL21:UEL65472 UOH21:UOH65472 UYD21:UYD65472 VHZ21:VHZ65472 VRV21:VRV65472 WBR21:WBR65472 WLN21:WLN65472 WVJ21:WVJ65472 B21:B65472 IX21:IX65472 ST21:ST65472 ACP21:ACP65472 WVJ1:WVJ6 B65552:B131008 IX65552:IX131008 ST65552:ST131008 ACP65552:ACP131008 AML65552:AML131008 AWH65552:AWH131008 BGD65552:BGD131008 BPZ65552:BPZ131008 BZV65552:BZV131008 CJR65552:CJR131008 CTN65552:CTN131008 DDJ65552:DDJ131008 DNF65552:DNF131008 DXB65552:DXB131008 EGX65552:EGX131008 EQT65552:EQT131008 FAP65552:FAP131008 FKL65552:FKL131008 FUH65552:FUH131008 GED65552:GED131008 GNZ65552:GNZ131008 GXV65552:GXV131008 HHR65552:HHR131008 HRN65552:HRN131008 IBJ65552:IBJ131008 ILF65552:ILF131008 IVB65552:IVB131008 JEX65552:JEX131008 JOT65552:JOT131008 JYP65552:JYP131008 KIL65552:KIL131008 KSH65552:KSH131008 LCD65552:LCD131008 LLZ65552:LLZ131008 LVV65552:LVV131008 MFR65552:MFR131008 MPN65552:MPN131008 MZJ65552:MZJ131008 NJF65552:NJF131008 NTB65552:NTB131008 OCX65552:OCX131008 OMT65552:OMT131008 OWP65552:OWP131008 PGL65552:PGL131008 PQH65552:PQH131008 QAD65552:QAD131008 QJZ65552:QJZ131008 QTV65552:QTV131008 RDR65552:RDR131008 RNN65552:RNN131008 RXJ65552:RXJ131008 SHF65552:SHF131008 SRB65552:SRB131008 TAX65552:TAX131008 TKT65552:TKT131008 TUP65552:TUP131008 UEL65552:UEL131008 UOH65552:UOH131008 UYD65552:UYD131008 VHZ65552:VHZ131008 VRV65552:VRV131008 WBR65552:WBR131008 WLN65552:WLN131008 WVJ65552:WVJ131008 B131088:B196544 IX131088:IX196544 ST131088:ST196544 ACP131088:ACP196544 AML131088:AML196544 AWH131088:AWH196544 BGD131088:BGD196544 BPZ131088:BPZ196544 BZV131088:BZV196544 CJR131088:CJR196544 CTN131088:CTN196544 DDJ131088:DDJ196544 DNF131088:DNF196544 DXB131088:DXB196544 EGX131088:EGX196544 EQT131088:EQT196544 FAP131088:FAP196544 FKL131088:FKL196544 FUH131088:FUH196544 GED131088:GED196544 GNZ131088:GNZ196544 GXV131088:GXV196544 HHR131088:HHR196544 HRN131088:HRN196544 IBJ131088:IBJ196544 ILF131088:ILF196544 IVB131088:IVB196544 JEX131088:JEX196544 JOT131088:JOT196544 JYP131088:JYP196544 KIL131088:KIL196544 KSH131088:KSH196544 LCD131088:LCD196544 LLZ131088:LLZ196544 LVV131088:LVV196544 MFR131088:MFR196544 MPN131088:MPN196544 MZJ131088:MZJ196544 NJF131088:NJF196544 NTB131088:NTB196544 OCX131088:OCX196544 OMT131088:OMT196544 OWP131088:OWP196544 PGL131088:PGL196544 PQH131088:PQH196544 QAD131088:QAD196544 QJZ131088:QJZ196544 QTV131088:QTV196544 RDR131088:RDR196544 RNN131088:RNN196544 RXJ131088:RXJ196544 SHF131088:SHF196544 SRB131088:SRB196544 TAX131088:TAX196544 TKT131088:TKT196544 TUP131088:TUP196544 UEL131088:UEL196544 UOH131088:UOH196544 UYD131088:UYD196544 VHZ131088:VHZ196544 VRV131088:VRV196544 WBR131088:WBR196544 WLN131088:WLN196544 WVJ131088:WVJ196544 B196624:B262080 IX196624:IX262080 ST196624:ST262080 ACP196624:ACP262080 AML196624:AML262080 AWH196624:AWH262080 BGD196624:BGD262080 BPZ196624:BPZ262080 BZV196624:BZV262080 CJR196624:CJR262080 CTN196624:CTN262080 DDJ196624:DDJ262080 DNF196624:DNF262080 DXB196624:DXB262080 EGX196624:EGX262080 EQT196624:EQT262080 FAP196624:FAP262080 FKL196624:FKL262080 FUH196624:FUH262080 GED196624:GED262080 GNZ196624:GNZ262080 GXV196624:GXV262080 HHR196624:HHR262080 HRN196624:HRN262080 IBJ196624:IBJ262080 ILF196624:ILF262080 IVB196624:IVB262080 JEX196624:JEX262080 JOT196624:JOT262080 JYP196624:JYP262080 KIL196624:KIL262080 KSH196624:KSH262080 LCD196624:LCD262080 LLZ196624:LLZ262080 LVV196624:LVV262080 MFR196624:MFR262080 MPN196624:MPN262080 MZJ196624:MZJ262080 NJF196624:NJF262080 NTB196624:NTB262080 OCX196624:OCX262080 OMT196624:OMT262080 OWP196624:OWP262080 PGL196624:PGL262080 PQH196624:PQH262080 QAD196624:QAD262080 QJZ196624:QJZ262080 QTV196624:QTV262080 RDR196624:RDR262080 RNN196624:RNN262080 RXJ196624:RXJ262080 SHF196624:SHF262080 SRB196624:SRB262080 TAX196624:TAX262080 TKT196624:TKT262080 TUP196624:TUP262080 UEL196624:UEL262080 UOH196624:UOH262080 UYD196624:UYD262080 VHZ196624:VHZ262080 VRV196624:VRV262080 WBR196624:WBR262080 WLN196624:WLN262080 WVJ196624:WVJ262080 B262160:B327616 IX262160:IX327616 ST262160:ST327616 ACP262160:ACP327616 AML262160:AML327616 AWH262160:AWH327616 BGD262160:BGD327616 BPZ262160:BPZ327616 BZV262160:BZV327616 CJR262160:CJR327616 CTN262160:CTN327616 DDJ262160:DDJ327616 DNF262160:DNF327616 DXB262160:DXB327616 EGX262160:EGX327616 EQT262160:EQT327616 FAP262160:FAP327616 FKL262160:FKL327616 FUH262160:FUH327616 GED262160:GED327616 GNZ262160:GNZ327616 GXV262160:GXV327616 HHR262160:HHR327616 HRN262160:HRN327616 IBJ262160:IBJ327616 ILF262160:ILF327616 IVB262160:IVB327616 JEX262160:JEX327616 JOT262160:JOT327616 JYP262160:JYP327616 KIL262160:KIL327616 KSH262160:KSH327616 LCD262160:LCD327616 LLZ262160:LLZ327616 LVV262160:LVV327616 MFR262160:MFR327616 MPN262160:MPN327616 MZJ262160:MZJ327616 NJF262160:NJF327616 NTB262160:NTB327616 OCX262160:OCX327616 OMT262160:OMT327616 OWP262160:OWP327616 PGL262160:PGL327616 PQH262160:PQH327616 QAD262160:QAD327616 QJZ262160:QJZ327616 QTV262160:QTV327616 RDR262160:RDR327616 RNN262160:RNN327616 RXJ262160:RXJ327616 SHF262160:SHF327616 SRB262160:SRB327616 TAX262160:TAX327616 TKT262160:TKT327616 TUP262160:TUP327616 UEL262160:UEL327616 UOH262160:UOH327616 UYD262160:UYD327616 VHZ262160:VHZ327616 VRV262160:VRV327616 WBR262160:WBR327616 WLN262160:WLN327616 WVJ262160:WVJ327616 B327696:B393152 IX327696:IX393152 ST327696:ST393152 ACP327696:ACP393152 AML327696:AML393152 AWH327696:AWH393152 BGD327696:BGD393152 BPZ327696:BPZ393152 BZV327696:BZV393152 CJR327696:CJR393152 CTN327696:CTN393152 DDJ327696:DDJ393152 DNF327696:DNF393152 DXB327696:DXB393152 EGX327696:EGX393152 EQT327696:EQT393152 FAP327696:FAP393152 FKL327696:FKL393152 FUH327696:FUH393152 GED327696:GED393152 GNZ327696:GNZ393152 GXV327696:GXV393152 HHR327696:HHR393152 HRN327696:HRN393152 IBJ327696:IBJ393152 ILF327696:ILF393152 IVB327696:IVB393152 JEX327696:JEX393152 JOT327696:JOT393152 JYP327696:JYP393152 KIL327696:KIL393152 KSH327696:KSH393152 LCD327696:LCD393152 LLZ327696:LLZ393152 LVV327696:LVV393152 MFR327696:MFR393152 MPN327696:MPN393152 MZJ327696:MZJ393152 NJF327696:NJF393152 NTB327696:NTB393152 OCX327696:OCX393152 OMT327696:OMT393152 OWP327696:OWP393152 PGL327696:PGL393152 PQH327696:PQH393152 QAD327696:QAD393152 QJZ327696:QJZ393152 QTV327696:QTV393152 RDR327696:RDR393152 RNN327696:RNN393152 RXJ327696:RXJ393152 SHF327696:SHF393152 SRB327696:SRB393152 TAX327696:TAX393152 TKT327696:TKT393152 TUP327696:TUP393152 UEL327696:UEL393152 UOH327696:UOH393152 UYD327696:UYD393152 VHZ327696:VHZ393152 VRV327696:VRV393152 WBR327696:WBR393152 WLN327696:WLN393152 WVJ327696:WVJ393152 B393232:B458688 IX393232:IX458688 ST393232:ST458688 ACP393232:ACP458688 AML393232:AML458688 AWH393232:AWH458688 BGD393232:BGD458688 BPZ393232:BPZ458688 BZV393232:BZV458688 CJR393232:CJR458688 CTN393232:CTN458688 DDJ393232:DDJ458688 DNF393232:DNF458688 DXB393232:DXB458688 EGX393232:EGX458688 EQT393232:EQT458688 FAP393232:FAP458688 FKL393232:FKL458688 FUH393232:FUH458688 GED393232:GED458688 GNZ393232:GNZ458688 GXV393232:GXV458688 HHR393232:HHR458688 HRN393232:HRN458688 IBJ393232:IBJ458688 ILF393232:ILF458688 IVB393232:IVB458688 JEX393232:JEX458688 JOT393232:JOT458688 JYP393232:JYP458688 KIL393232:KIL458688 KSH393232:KSH458688 LCD393232:LCD458688 LLZ393232:LLZ458688 LVV393232:LVV458688 MFR393232:MFR458688 MPN393232:MPN458688 MZJ393232:MZJ458688 NJF393232:NJF458688 NTB393232:NTB458688 OCX393232:OCX458688 OMT393232:OMT458688 OWP393232:OWP458688 PGL393232:PGL458688 PQH393232:PQH458688 QAD393232:QAD458688 QJZ393232:QJZ458688 QTV393232:QTV458688 RDR393232:RDR458688 RNN393232:RNN458688 RXJ393232:RXJ458688 SHF393232:SHF458688 SRB393232:SRB458688 TAX393232:TAX458688 TKT393232:TKT458688 TUP393232:TUP458688 UEL393232:UEL458688 UOH393232:UOH458688 UYD393232:UYD458688 VHZ393232:VHZ458688 VRV393232:VRV458688 WBR393232:WBR458688 WLN393232:WLN458688 WVJ393232:WVJ458688 B458768:B524224 IX458768:IX524224 ST458768:ST524224 ACP458768:ACP524224 AML458768:AML524224 AWH458768:AWH524224 BGD458768:BGD524224 BPZ458768:BPZ524224 BZV458768:BZV524224 CJR458768:CJR524224 CTN458768:CTN524224 DDJ458768:DDJ524224 DNF458768:DNF524224 DXB458768:DXB524224 EGX458768:EGX524224 EQT458768:EQT524224 FAP458768:FAP524224 FKL458768:FKL524224 FUH458768:FUH524224 GED458768:GED524224 GNZ458768:GNZ524224 GXV458768:GXV524224 HHR458768:HHR524224 HRN458768:HRN524224 IBJ458768:IBJ524224 ILF458768:ILF524224 IVB458768:IVB524224 JEX458768:JEX524224 JOT458768:JOT524224 JYP458768:JYP524224 KIL458768:KIL524224 KSH458768:KSH524224 LCD458768:LCD524224 LLZ458768:LLZ524224 LVV458768:LVV524224 MFR458768:MFR524224 MPN458768:MPN524224 MZJ458768:MZJ524224 NJF458768:NJF524224 NTB458768:NTB524224 OCX458768:OCX524224 OMT458768:OMT524224 OWP458768:OWP524224 PGL458768:PGL524224 PQH458768:PQH524224 QAD458768:QAD524224 QJZ458768:QJZ524224 QTV458768:QTV524224 RDR458768:RDR524224 RNN458768:RNN524224 RXJ458768:RXJ524224 SHF458768:SHF524224 SRB458768:SRB524224 TAX458768:TAX524224 TKT458768:TKT524224 TUP458768:TUP524224 UEL458768:UEL524224 UOH458768:UOH524224 UYD458768:UYD524224 VHZ458768:VHZ524224 VRV458768:VRV524224 WBR458768:WBR524224 WLN458768:WLN524224 WVJ458768:WVJ524224 B524304:B589760 IX524304:IX589760 ST524304:ST589760 ACP524304:ACP589760 AML524304:AML589760 AWH524304:AWH589760 BGD524304:BGD589760 BPZ524304:BPZ589760 BZV524304:BZV589760 CJR524304:CJR589760 CTN524304:CTN589760 DDJ524304:DDJ589760 DNF524304:DNF589760 DXB524304:DXB589760 EGX524304:EGX589760 EQT524304:EQT589760 FAP524304:FAP589760 FKL524304:FKL589760 FUH524304:FUH589760 GED524304:GED589760 GNZ524304:GNZ589760 GXV524304:GXV589760 HHR524304:HHR589760 HRN524304:HRN589760 IBJ524304:IBJ589760 ILF524304:ILF589760 IVB524304:IVB589760 JEX524304:JEX589760 JOT524304:JOT589760 JYP524304:JYP589760 KIL524304:KIL589760 KSH524304:KSH589760 LCD524304:LCD589760 LLZ524304:LLZ589760 LVV524304:LVV589760 MFR524304:MFR589760 MPN524304:MPN589760 MZJ524304:MZJ589760 NJF524304:NJF589760 NTB524304:NTB589760 OCX524304:OCX589760 OMT524304:OMT589760 OWP524304:OWP589760 PGL524304:PGL589760 PQH524304:PQH589760 QAD524304:QAD589760 QJZ524304:QJZ589760 QTV524304:QTV589760 RDR524304:RDR589760 RNN524304:RNN589760 RXJ524304:RXJ589760 SHF524304:SHF589760 SRB524304:SRB589760 TAX524304:TAX589760 TKT524304:TKT589760 TUP524304:TUP589760 UEL524304:UEL589760 UOH524304:UOH589760 UYD524304:UYD589760 VHZ524304:VHZ589760 VRV524304:VRV589760 WBR524304:WBR589760 WLN524304:WLN589760 WVJ524304:WVJ589760 B589840:B655296 IX589840:IX655296 ST589840:ST655296 ACP589840:ACP655296 AML589840:AML655296 AWH589840:AWH655296 BGD589840:BGD655296 BPZ589840:BPZ655296 BZV589840:BZV655296 CJR589840:CJR655296 CTN589840:CTN655296 DDJ589840:DDJ655296 DNF589840:DNF655296 DXB589840:DXB655296 EGX589840:EGX655296 EQT589840:EQT655296 FAP589840:FAP655296 FKL589840:FKL655296 FUH589840:FUH655296 GED589840:GED655296 GNZ589840:GNZ655296 GXV589840:GXV655296 HHR589840:HHR655296 HRN589840:HRN655296 IBJ589840:IBJ655296 ILF589840:ILF655296 IVB589840:IVB655296 JEX589840:JEX655296 JOT589840:JOT655296 JYP589840:JYP655296 KIL589840:KIL655296 KSH589840:KSH655296 LCD589840:LCD655296 LLZ589840:LLZ655296 LVV589840:LVV655296 MFR589840:MFR655296 MPN589840:MPN655296 MZJ589840:MZJ655296 NJF589840:NJF655296 NTB589840:NTB655296 OCX589840:OCX655296 OMT589840:OMT655296 OWP589840:OWP655296 PGL589840:PGL655296 PQH589840:PQH655296 QAD589840:QAD655296 QJZ589840:QJZ655296 QTV589840:QTV655296 RDR589840:RDR655296 RNN589840:RNN655296 RXJ589840:RXJ655296 SHF589840:SHF655296 SRB589840:SRB655296 TAX589840:TAX655296 TKT589840:TKT655296 TUP589840:TUP655296 UEL589840:UEL655296 UOH589840:UOH655296 UYD589840:UYD655296 VHZ589840:VHZ655296 VRV589840:VRV655296 WBR589840:WBR655296 WLN589840:WLN655296 WVJ589840:WVJ655296 B655376:B720832 IX655376:IX720832 ST655376:ST720832 ACP655376:ACP720832 AML655376:AML720832 AWH655376:AWH720832 BGD655376:BGD720832 BPZ655376:BPZ720832 BZV655376:BZV720832 CJR655376:CJR720832 CTN655376:CTN720832 DDJ655376:DDJ720832 DNF655376:DNF720832 DXB655376:DXB720832 EGX655376:EGX720832 EQT655376:EQT720832 FAP655376:FAP720832 FKL655376:FKL720832 FUH655376:FUH720832 GED655376:GED720832 GNZ655376:GNZ720832 GXV655376:GXV720832 HHR655376:HHR720832 HRN655376:HRN720832 IBJ655376:IBJ720832 ILF655376:ILF720832 IVB655376:IVB720832 JEX655376:JEX720832 JOT655376:JOT720832 JYP655376:JYP720832 KIL655376:KIL720832 KSH655376:KSH720832 LCD655376:LCD720832 LLZ655376:LLZ720832 LVV655376:LVV720832 MFR655376:MFR720832 MPN655376:MPN720832 MZJ655376:MZJ720832 NJF655376:NJF720832 NTB655376:NTB720832 OCX655376:OCX720832 OMT655376:OMT720832 OWP655376:OWP720832 PGL655376:PGL720832 PQH655376:PQH720832 QAD655376:QAD720832 QJZ655376:QJZ720832 QTV655376:QTV720832 RDR655376:RDR720832 RNN655376:RNN720832 RXJ655376:RXJ720832 SHF655376:SHF720832 SRB655376:SRB720832 TAX655376:TAX720832 TKT655376:TKT720832 TUP655376:TUP720832 UEL655376:UEL720832 UOH655376:UOH720832 UYD655376:UYD720832 VHZ655376:VHZ720832 VRV655376:VRV720832 WBR655376:WBR720832 WLN655376:WLN720832 WVJ655376:WVJ720832 B720912:B786368 IX720912:IX786368 ST720912:ST786368 ACP720912:ACP786368 AML720912:AML786368 AWH720912:AWH786368 BGD720912:BGD786368 BPZ720912:BPZ786368 BZV720912:BZV786368 CJR720912:CJR786368 CTN720912:CTN786368 DDJ720912:DDJ786368 DNF720912:DNF786368 DXB720912:DXB786368 EGX720912:EGX786368 EQT720912:EQT786368 FAP720912:FAP786368 FKL720912:FKL786368 FUH720912:FUH786368 GED720912:GED786368 GNZ720912:GNZ786368 GXV720912:GXV786368 HHR720912:HHR786368 HRN720912:HRN786368 IBJ720912:IBJ786368 ILF720912:ILF786368 IVB720912:IVB786368 JEX720912:JEX786368 JOT720912:JOT786368 JYP720912:JYP786368 KIL720912:KIL786368 KSH720912:KSH786368 LCD720912:LCD786368 LLZ720912:LLZ786368 LVV720912:LVV786368 MFR720912:MFR786368 MPN720912:MPN786368 MZJ720912:MZJ786368 NJF720912:NJF786368 NTB720912:NTB786368 OCX720912:OCX786368 OMT720912:OMT786368 OWP720912:OWP786368 PGL720912:PGL786368 PQH720912:PQH786368 QAD720912:QAD786368 QJZ720912:QJZ786368 QTV720912:QTV786368 RDR720912:RDR786368 RNN720912:RNN786368 RXJ720912:RXJ786368 SHF720912:SHF786368 SRB720912:SRB786368 TAX720912:TAX786368 TKT720912:TKT786368 TUP720912:TUP786368 UEL720912:UEL786368 UOH720912:UOH786368 UYD720912:UYD786368 VHZ720912:VHZ786368 VRV720912:VRV786368 WBR720912:WBR786368 WLN720912:WLN786368 WVJ720912:WVJ786368 B786448:B851904 IX786448:IX851904 ST786448:ST851904 ACP786448:ACP851904 AML786448:AML851904 AWH786448:AWH851904 BGD786448:BGD851904 BPZ786448:BPZ851904 BZV786448:BZV851904 CJR786448:CJR851904 CTN786448:CTN851904 DDJ786448:DDJ851904 DNF786448:DNF851904 DXB786448:DXB851904 EGX786448:EGX851904 EQT786448:EQT851904 FAP786448:FAP851904 FKL786448:FKL851904 FUH786448:FUH851904 GED786448:GED851904 GNZ786448:GNZ851904 GXV786448:GXV851904 HHR786448:HHR851904 HRN786448:HRN851904 IBJ786448:IBJ851904 ILF786448:ILF851904 IVB786448:IVB851904 JEX786448:JEX851904 JOT786448:JOT851904 JYP786448:JYP851904 KIL786448:KIL851904 KSH786448:KSH851904 LCD786448:LCD851904 LLZ786448:LLZ851904 LVV786448:LVV851904 MFR786448:MFR851904 MPN786448:MPN851904 MZJ786448:MZJ851904 NJF786448:NJF851904 NTB786448:NTB851904 OCX786448:OCX851904 OMT786448:OMT851904 OWP786448:OWP851904 PGL786448:PGL851904 PQH786448:PQH851904 QAD786448:QAD851904 QJZ786448:QJZ851904 QTV786448:QTV851904 RDR786448:RDR851904 RNN786448:RNN851904 RXJ786448:RXJ851904 SHF786448:SHF851904 SRB786448:SRB851904 TAX786448:TAX851904 TKT786448:TKT851904 TUP786448:TUP851904 UEL786448:UEL851904 UOH786448:UOH851904 UYD786448:UYD851904 VHZ786448:VHZ851904 VRV786448:VRV851904 WBR786448:WBR851904 WLN786448:WLN851904 WVJ786448:WVJ851904 B851984:B917440 IX851984:IX917440 ST851984:ST917440 ACP851984:ACP917440 AML851984:AML917440 AWH851984:AWH917440 BGD851984:BGD917440 BPZ851984:BPZ917440 BZV851984:BZV917440 CJR851984:CJR917440 CTN851984:CTN917440 DDJ851984:DDJ917440 DNF851984:DNF917440 DXB851984:DXB917440 EGX851984:EGX917440 EQT851984:EQT917440 FAP851984:FAP917440 FKL851984:FKL917440 FUH851984:FUH917440 GED851984:GED917440 GNZ851984:GNZ917440 GXV851984:GXV917440 HHR851984:HHR917440 HRN851984:HRN917440 IBJ851984:IBJ917440 ILF851984:ILF917440 IVB851984:IVB917440 JEX851984:JEX917440 JOT851984:JOT917440 JYP851984:JYP917440 KIL851984:KIL917440 KSH851984:KSH917440 LCD851984:LCD917440 LLZ851984:LLZ917440 LVV851984:LVV917440 MFR851984:MFR917440 MPN851984:MPN917440 MZJ851984:MZJ917440 NJF851984:NJF917440 NTB851984:NTB917440 OCX851984:OCX917440 OMT851984:OMT917440 OWP851984:OWP917440 PGL851984:PGL917440 PQH851984:PQH917440 QAD851984:QAD917440 QJZ851984:QJZ917440 QTV851984:QTV917440 RDR851984:RDR917440 RNN851984:RNN917440 RXJ851984:RXJ917440 SHF851984:SHF917440 SRB851984:SRB917440 TAX851984:TAX917440 TKT851984:TKT917440 TUP851984:TUP917440 UEL851984:UEL917440 UOH851984:UOH917440 UYD851984:UYD917440 VHZ851984:VHZ917440 VRV851984:VRV917440 WBR851984:WBR917440 WLN851984:WLN917440 WVJ851984:WVJ917440 B917520:B982976 IX917520:IX982976 ST917520:ST982976 ACP917520:ACP982976 AML917520:AML982976 AWH917520:AWH982976 BGD917520:BGD982976 BPZ917520:BPZ982976 BZV917520:BZV982976 CJR917520:CJR982976 CTN917520:CTN982976 DDJ917520:DDJ982976 DNF917520:DNF982976 DXB917520:DXB982976 EGX917520:EGX982976 EQT917520:EQT982976 FAP917520:FAP982976 FKL917520:FKL982976 FUH917520:FUH982976 GED917520:GED982976 GNZ917520:GNZ982976 GXV917520:GXV982976 HHR917520:HHR982976 HRN917520:HRN982976 IBJ917520:IBJ982976 ILF917520:ILF982976 IVB917520:IVB982976 JEX917520:JEX982976 JOT917520:JOT982976 JYP917520:JYP982976 KIL917520:KIL982976 KSH917520:KSH982976 LCD917520:LCD982976 LLZ917520:LLZ982976 LVV917520:LVV982976 MFR917520:MFR982976 MPN917520:MPN982976 MZJ917520:MZJ982976 NJF917520:NJF982976 NTB917520:NTB982976 OCX917520:OCX982976 OMT917520:OMT982976 OWP917520:OWP982976 PGL917520:PGL982976 PQH917520:PQH982976 QAD917520:QAD982976 QJZ917520:QJZ982976 QTV917520:QTV982976 RDR917520:RDR982976 RNN917520:RNN982976 RXJ917520:RXJ982976 SHF917520:SHF982976 SRB917520:SRB982976 TAX917520:TAX982976 TKT917520:TKT982976 TUP917520:TUP982976 UEL917520:UEL982976 UOH917520:UOH982976 UYD917520:UYD982976 VHZ917520:VHZ982976 VRV917520:VRV982976 WBR917520:WBR982976 WLN917520:WLN982976 WVJ917520:WVJ982976 B983056:B1048576 IX983056:IX1048576 ST983056:ST1048576 ACP983056:ACP1048576 AML983056:AML1048576 AWH983056:AWH1048576 BGD983056:BGD1048576 BPZ983056:BPZ1048576 BZV983056:BZV1048576 CJR983056:CJR1048576 CTN983056:CTN1048576 DDJ983056:DDJ1048576 DNF983056:DNF1048576 DXB983056:DXB1048576 EGX983056:EGX1048576 EQT983056:EQT1048576 FAP983056:FAP1048576 FKL983056:FKL1048576 FUH983056:FUH1048576 GED983056:GED1048576 GNZ983056:GNZ1048576 GXV983056:GXV1048576 HHR983056:HHR1048576 HRN983056:HRN1048576 IBJ983056:IBJ1048576 ILF983056:ILF1048576 IVB983056:IVB1048576 JEX983056:JEX1048576 JOT983056:JOT1048576 JYP983056:JYP1048576 KIL983056:KIL1048576 KSH983056:KSH1048576 LCD983056:LCD1048576 LLZ983056:LLZ1048576 LVV983056:LVV1048576 MFR983056:MFR1048576 MPN983056:MPN1048576 MZJ983056:MZJ1048576 NJF983056:NJF1048576 NTB983056:NTB1048576 OCX983056:OCX1048576 OMT983056:OMT1048576 OWP983056:OWP1048576 PGL983056:PGL1048576 PQH983056:PQH1048576 QAD983056:QAD1048576 QJZ983056:QJZ1048576 QTV983056:QTV1048576 RDR983056:RDR1048576 RNN983056:RNN1048576 RXJ983056:RXJ1048576 SHF983056:SHF1048576 SRB983056:SRB1048576 TAX983056:TAX1048576 TKT983056:TKT1048576 TUP983056:TUP1048576 UEL983056:UEL1048576 UOH983056:UOH1048576 UYD983056:UYD1048576 VHZ983056:VHZ1048576 VRV983056:VRV1048576 WBR983056:WBR1048576 WLN983056:WLN1048576 WVJ983056:WVJ1048576 B1:B6 IX1:IX6 ST1:ST6 ACP1:ACP6 AML1:AML6 AWH1:AWH6 BGD1:BGD6 BPZ1:BPZ6 BZV1:BZV6 CJR1:CJR6 CTN1:CTN6 DDJ1:DDJ6 DNF1:DNF6 DXB1:DXB6 EGX1:EGX6 EQT1:EQT6 FAP1:FAP6 FKL1:FKL6 FUH1:FUH6 GED1:GED6 GNZ1:GNZ6 GXV1:GXV6 HHR1:HHR6 HRN1:HRN6 IBJ1:IBJ6 ILF1:ILF6 IVB1:IVB6 JEX1:JEX6 JOT1:JOT6 JYP1:JYP6 KIL1:KIL6 KSH1:KSH6 LCD1:LCD6 LLZ1:LLZ6 LVV1:LVV6 MFR1:MFR6 MPN1:MPN6 MZJ1:MZJ6 NJF1:NJF6 NTB1:NTB6 OCX1:OCX6 OMT1:OMT6 OWP1:OWP6 PGL1:PGL6 PQH1:PQH6 QAD1:QAD6 QJZ1:QJZ6 QTV1:QTV6 RDR1:RDR6 RNN1:RNN6 RXJ1:RXJ6 SHF1:SHF6 SRB1:SRB6 TAX1:TAX6 TKT1:TKT6 TUP1:TUP6 UEL1:UEL6 UOH1:UOH6 UYD1:UYD6 VHZ1:VHZ6 VRV1:VRV6 WBR1:WBR6 WLN1:WLN6 AML21:AML65472" xr:uid="{A233B81B-017C-414C-B150-F548DF407E51}">
      <formula1>#REF!</formula1>
    </dataValidation>
    <dataValidation type="list" allowBlank="1" showInputMessage="1" showErrorMessage="1" sqref="C65473:C131002 IY65473:IY131002 SU65473:SU131002 ACQ65473:ACQ131002 AMM65473:AMM131002 AWI65473:AWI131002 BGE65473:BGE131002 BQA65473:BQA131002 BZW65473:BZW131002 CJS65473:CJS131002 CTO65473:CTO131002 DDK65473:DDK131002 DNG65473:DNG131002 DXC65473:DXC131002 EGY65473:EGY131002 EQU65473:EQU131002 FAQ65473:FAQ131002 FKM65473:FKM131002 FUI65473:FUI131002 GEE65473:GEE131002 GOA65473:GOA131002 GXW65473:GXW131002 HHS65473:HHS131002 HRO65473:HRO131002 IBK65473:IBK131002 ILG65473:ILG131002 IVC65473:IVC131002 JEY65473:JEY131002 JOU65473:JOU131002 JYQ65473:JYQ131002 KIM65473:KIM131002 KSI65473:KSI131002 LCE65473:LCE131002 LMA65473:LMA131002 LVW65473:LVW131002 MFS65473:MFS131002 MPO65473:MPO131002 MZK65473:MZK131002 NJG65473:NJG131002 NTC65473:NTC131002 OCY65473:OCY131002 OMU65473:OMU131002 OWQ65473:OWQ131002 PGM65473:PGM131002 PQI65473:PQI131002 QAE65473:QAE131002 QKA65473:QKA131002 QTW65473:QTW131002 RDS65473:RDS131002 RNO65473:RNO131002 RXK65473:RXK131002 SHG65473:SHG131002 SRC65473:SRC131002 TAY65473:TAY131002 TKU65473:TKU131002 TUQ65473:TUQ131002 UEM65473:UEM131002 UOI65473:UOI131002 UYE65473:UYE131002 VIA65473:VIA131002 VRW65473:VRW131002 WBS65473:WBS131002 WLO65473:WLO131002 WVK65473:WVK131002 C131009:C196538 IY131009:IY196538 SU131009:SU196538 ACQ131009:ACQ196538 AMM131009:AMM196538 AWI131009:AWI196538 BGE131009:BGE196538 BQA131009:BQA196538 BZW131009:BZW196538 CJS131009:CJS196538 CTO131009:CTO196538 DDK131009:DDK196538 DNG131009:DNG196538 DXC131009:DXC196538 EGY131009:EGY196538 EQU131009:EQU196538 FAQ131009:FAQ196538 FKM131009:FKM196538 FUI131009:FUI196538 GEE131009:GEE196538 GOA131009:GOA196538 GXW131009:GXW196538 HHS131009:HHS196538 HRO131009:HRO196538 IBK131009:IBK196538 ILG131009:ILG196538 IVC131009:IVC196538 JEY131009:JEY196538 JOU131009:JOU196538 JYQ131009:JYQ196538 KIM131009:KIM196538 KSI131009:KSI196538 LCE131009:LCE196538 LMA131009:LMA196538 LVW131009:LVW196538 MFS131009:MFS196538 MPO131009:MPO196538 MZK131009:MZK196538 NJG131009:NJG196538 NTC131009:NTC196538 OCY131009:OCY196538 OMU131009:OMU196538 OWQ131009:OWQ196538 PGM131009:PGM196538 PQI131009:PQI196538 QAE131009:QAE196538 QKA131009:QKA196538 QTW131009:QTW196538 RDS131009:RDS196538 RNO131009:RNO196538 RXK131009:RXK196538 SHG131009:SHG196538 SRC131009:SRC196538 TAY131009:TAY196538 TKU131009:TKU196538 TUQ131009:TUQ196538 UEM131009:UEM196538 UOI131009:UOI196538 UYE131009:UYE196538 VIA131009:VIA196538 VRW131009:VRW196538 WBS131009:WBS196538 WLO131009:WLO196538 WVK131009:WVK196538 C196545:C262074 IY196545:IY262074 SU196545:SU262074 ACQ196545:ACQ262074 AMM196545:AMM262074 AWI196545:AWI262074 BGE196545:BGE262074 BQA196545:BQA262074 BZW196545:BZW262074 CJS196545:CJS262074 CTO196545:CTO262074 DDK196545:DDK262074 DNG196545:DNG262074 DXC196545:DXC262074 EGY196545:EGY262074 EQU196545:EQU262074 FAQ196545:FAQ262074 FKM196545:FKM262074 FUI196545:FUI262074 GEE196545:GEE262074 GOA196545:GOA262074 GXW196545:GXW262074 HHS196545:HHS262074 HRO196545:HRO262074 IBK196545:IBK262074 ILG196545:ILG262074 IVC196545:IVC262074 JEY196545:JEY262074 JOU196545:JOU262074 JYQ196545:JYQ262074 KIM196545:KIM262074 KSI196545:KSI262074 LCE196545:LCE262074 LMA196545:LMA262074 LVW196545:LVW262074 MFS196545:MFS262074 MPO196545:MPO262074 MZK196545:MZK262074 NJG196545:NJG262074 NTC196545:NTC262074 OCY196545:OCY262074 OMU196545:OMU262074 OWQ196545:OWQ262074 PGM196545:PGM262074 PQI196545:PQI262074 QAE196545:QAE262074 QKA196545:QKA262074 QTW196545:QTW262074 RDS196545:RDS262074 RNO196545:RNO262074 RXK196545:RXK262074 SHG196545:SHG262074 SRC196545:SRC262074 TAY196545:TAY262074 TKU196545:TKU262074 TUQ196545:TUQ262074 UEM196545:UEM262074 UOI196545:UOI262074 UYE196545:UYE262074 VIA196545:VIA262074 VRW196545:VRW262074 WBS196545:WBS262074 WLO196545:WLO262074 WVK196545:WVK262074 C262081:C327610 IY262081:IY327610 SU262081:SU327610 ACQ262081:ACQ327610 AMM262081:AMM327610 AWI262081:AWI327610 BGE262081:BGE327610 BQA262081:BQA327610 BZW262081:BZW327610 CJS262081:CJS327610 CTO262081:CTO327610 DDK262081:DDK327610 DNG262081:DNG327610 DXC262081:DXC327610 EGY262081:EGY327610 EQU262081:EQU327610 FAQ262081:FAQ327610 FKM262081:FKM327610 FUI262081:FUI327610 GEE262081:GEE327610 GOA262081:GOA327610 GXW262081:GXW327610 HHS262081:HHS327610 HRO262081:HRO327610 IBK262081:IBK327610 ILG262081:ILG327610 IVC262081:IVC327610 JEY262081:JEY327610 JOU262081:JOU327610 JYQ262081:JYQ327610 KIM262081:KIM327610 KSI262081:KSI327610 LCE262081:LCE327610 LMA262081:LMA327610 LVW262081:LVW327610 MFS262081:MFS327610 MPO262081:MPO327610 MZK262081:MZK327610 NJG262081:NJG327610 NTC262081:NTC327610 OCY262081:OCY327610 OMU262081:OMU327610 OWQ262081:OWQ327610 PGM262081:PGM327610 PQI262081:PQI327610 QAE262081:QAE327610 QKA262081:QKA327610 QTW262081:QTW327610 RDS262081:RDS327610 RNO262081:RNO327610 RXK262081:RXK327610 SHG262081:SHG327610 SRC262081:SRC327610 TAY262081:TAY327610 TKU262081:TKU327610 TUQ262081:TUQ327610 UEM262081:UEM327610 UOI262081:UOI327610 UYE262081:UYE327610 VIA262081:VIA327610 VRW262081:VRW327610 WBS262081:WBS327610 WLO262081:WLO327610 WVK262081:WVK327610 C327617:C393146 IY327617:IY393146 SU327617:SU393146 ACQ327617:ACQ393146 AMM327617:AMM393146 AWI327617:AWI393146 BGE327617:BGE393146 BQA327617:BQA393146 BZW327617:BZW393146 CJS327617:CJS393146 CTO327617:CTO393146 DDK327617:DDK393146 DNG327617:DNG393146 DXC327617:DXC393146 EGY327617:EGY393146 EQU327617:EQU393146 FAQ327617:FAQ393146 FKM327617:FKM393146 FUI327617:FUI393146 GEE327617:GEE393146 GOA327617:GOA393146 GXW327617:GXW393146 HHS327617:HHS393146 HRO327617:HRO393146 IBK327617:IBK393146 ILG327617:ILG393146 IVC327617:IVC393146 JEY327617:JEY393146 JOU327617:JOU393146 JYQ327617:JYQ393146 KIM327617:KIM393146 KSI327617:KSI393146 LCE327617:LCE393146 LMA327617:LMA393146 LVW327617:LVW393146 MFS327617:MFS393146 MPO327617:MPO393146 MZK327617:MZK393146 NJG327617:NJG393146 NTC327617:NTC393146 OCY327617:OCY393146 OMU327617:OMU393146 OWQ327617:OWQ393146 PGM327617:PGM393146 PQI327617:PQI393146 QAE327617:QAE393146 QKA327617:QKA393146 QTW327617:QTW393146 RDS327617:RDS393146 RNO327617:RNO393146 RXK327617:RXK393146 SHG327617:SHG393146 SRC327617:SRC393146 TAY327617:TAY393146 TKU327617:TKU393146 TUQ327617:TUQ393146 UEM327617:UEM393146 UOI327617:UOI393146 UYE327617:UYE393146 VIA327617:VIA393146 VRW327617:VRW393146 WBS327617:WBS393146 WLO327617:WLO393146 WVK327617:WVK393146 C393153:C458682 IY393153:IY458682 SU393153:SU458682 ACQ393153:ACQ458682 AMM393153:AMM458682 AWI393153:AWI458682 BGE393153:BGE458682 BQA393153:BQA458682 BZW393153:BZW458682 CJS393153:CJS458682 CTO393153:CTO458682 DDK393153:DDK458682 DNG393153:DNG458682 DXC393153:DXC458682 EGY393153:EGY458682 EQU393153:EQU458682 FAQ393153:FAQ458682 FKM393153:FKM458682 FUI393153:FUI458682 GEE393153:GEE458682 GOA393153:GOA458682 GXW393153:GXW458682 HHS393153:HHS458682 HRO393153:HRO458682 IBK393153:IBK458682 ILG393153:ILG458682 IVC393153:IVC458682 JEY393153:JEY458682 JOU393153:JOU458682 JYQ393153:JYQ458682 KIM393153:KIM458682 KSI393153:KSI458682 LCE393153:LCE458682 LMA393153:LMA458682 LVW393153:LVW458682 MFS393153:MFS458682 MPO393153:MPO458682 MZK393153:MZK458682 NJG393153:NJG458682 NTC393153:NTC458682 OCY393153:OCY458682 OMU393153:OMU458682 OWQ393153:OWQ458682 PGM393153:PGM458682 PQI393153:PQI458682 QAE393153:QAE458682 QKA393153:QKA458682 QTW393153:QTW458682 RDS393153:RDS458682 RNO393153:RNO458682 RXK393153:RXK458682 SHG393153:SHG458682 SRC393153:SRC458682 TAY393153:TAY458682 TKU393153:TKU458682 TUQ393153:TUQ458682 UEM393153:UEM458682 UOI393153:UOI458682 UYE393153:UYE458682 VIA393153:VIA458682 VRW393153:VRW458682 WBS393153:WBS458682 WLO393153:WLO458682 WVK393153:WVK458682 C458689:C524218 IY458689:IY524218 SU458689:SU524218 ACQ458689:ACQ524218 AMM458689:AMM524218 AWI458689:AWI524218 BGE458689:BGE524218 BQA458689:BQA524218 BZW458689:BZW524218 CJS458689:CJS524218 CTO458689:CTO524218 DDK458689:DDK524218 DNG458689:DNG524218 DXC458689:DXC524218 EGY458689:EGY524218 EQU458689:EQU524218 FAQ458689:FAQ524218 FKM458689:FKM524218 FUI458689:FUI524218 GEE458689:GEE524218 GOA458689:GOA524218 GXW458689:GXW524218 HHS458689:HHS524218 HRO458689:HRO524218 IBK458689:IBK524218 ILG458689:ILG524218 IVC458689:IVC524218 JEY458689:JEY524218 JOU458689:JOU524218 JYQ458689:JYQ524218 KIM458689:KIM524218 KSI458689:KSI524218 LCE458689:LCE524218 LMA458689:LMA524218 LVW458689:LVW524218 MFS458689:MFS524218 MPO458689:MPO524218 MZK458689:MZK524218 NJG458689:NJG524218 NTC458689:NTC524218 OCY458689:OCY524218 OMU458689:OMU524218 OWQ458689:OWQ524218 PGM458689:PGM524218 PQI458689:PQI524218 QAE458689:QAE524218 QKA458689:QKA524218 QTW458689:QTW524218 RDS458689:RDS524218 RNO458689:RNO524218 RXK458689:RXK524218 SHG458689:SHG524218 SRC458689:SRC524218 TAY458689:TAY524218 TKU458689:TKU524218 TUQ458689:TUQ524218 UEM458689:UEM524218 UOI458689:UOI524218 UYE458689:UYE524218 VIA458689:VIA524218 VRW458689:VRW524218 WBS458689:WBS524218 WLO458689:WLO524218 WVK458689:WVK524218 C524225:C589754 IY524225:IY589754 SU524225:SU589754 ACQ524225:ACQ589754 AMM524225:AMM589754 AWI524225:AWI589754 BGE524225:BGE589754 BQA524225:BQA589754 BZW524225:BZW589754 CJS524225:CJS589754 CTO524225:CTO589754 DDK524225:DDK589754 DNG524225:DNG589754 DXC524225:DXC589754 EGY524225:EGY589754 EQU524225:EQU589754 FAQ524225:FAQ589754 FKM524225:FKM589754 FUI524225:FUI589754 GEE524225:GEE589754 GOA524225:GOA589754 GXW524225:GXW589754 HHS524225:HHS589754 HRO524225:HRO589754 IBK524225:IBK589754 ILG524225:ILG589754 IVC524225:IVC589754 JEY524225:JEY589754 JOU524225:JOU589754 JYQ524225:JYQ589754 KIM524225:KIM589754 KSI524225:KSI589754 LCE524225:LCE589754 LMA524225:LMA589754 LVW524225:LVW589754 MFS524225:MFS589754 MPO524225:MPO589754 MZK524225:MZK589754 NJG524225:NJG589754 NTC524225:NTC589754 OCY524225:OCY589754 OMU524225:OMU589754 OWQ524225:OWQ589754 PGM524225:PGM589754 PQI524225:PQI589754 QAE524225:QAE589754 QKA524225:QKA589754 QTW524225:QTW589754 RDS524225:RDS589754 RNO524225:RNO589754 RXK524225:RXK589754 SHG524225:SHG589754 SRC524225:SRC589754 TAY524225:TAY589754 TKU524225:TKU589754 TUQ524225:TUQ589754 UEM524225:UEM589754 UOI524225:UOI589754 UYE524225:UYE589754 VIA524225:VIA589754 VRW524225:VRW589754 WBS524225:WBS589754 WLO524225:WLO589754 WVK524225:WVK589754 C589761:C655290 IY589761:IY655290 SU589761:SU655290 ACQ589761:ACQ655290 AMM589761:AMM655290 AWI589761:AWI655290 BGE589761:BGE655290 BQA589761:BQA655290 BZW589761:BZW655290 CJS589761:CJS655290 CTO589761:CTO655290 DDK589761:DDK655290 DNG589761:DNG655290 DXC589761:DXC655290 EGY589761:EGY655290 EQU589761:EQU655290 FAQ589761:FAQ655290 FKM589761:FKM655290 FUI589761:FUI655290 GEE589761:GEE655290 GOA589761:GOA655290 GXW589761:GXW655290 HHS589761:HHS655290 HRO589761:HRO655290 IBK589761:IBK655290 ILG589761:ILG655290 IVC589761:IVC655290 JEY589761:JEY655290 JOU589761:JOU655290 JYQ589761:JYQ655290 KIM589761:KIM655290 KSI589761:KSI655290 LCE589761:LCE655290 LMA589761:LMA655290 LVW589761:LVW655290 MFS589761:MFS655290 MPO589761:MPO655290 MZK589761:MZK655290 NJG589761:NJG655290 NTC589761:NTC655290 OCY589761:OCY655290 OMU589761:OMU655290 OWQ589761:OWQ655290 PGM589761:PGM655290 PQI589761:PQI655290 QAE589761:QAE655290 QKA589761:QKA655290 QTW589761:QTW655290 RDS589761:RDS655290 RNO589761:RNO655290 RXK589761:RXK655290 SHG589761:SHG655290 SRC589761:SRC655290 TAY589761:TAY655290 TKU589761:TKU655290 TUQ589761:TUQ655290 UEM589761:UEM655290 UOI589761:UOI655290 UYE589761:UYE655290 VIA589761:VIA655290 VRW589761:VRW655290 WBS589761:WBS655290 WLO589761:WLO655290 WVK589761:WVK655290 C655297:C720826 IY655297:IY720826 SU655297:SU720826 ACQ655297:ACQ720826 AMM655297:AMM720826 AWI655297:AWI720826 BGE655297:BGE720826 BQA655297:BQA720826 BZW655297:BZW720826 CJS655297:CJS720826 CTO655297:CTO720826 DDK655297:DDK720826 DNG655297:DNG720826 DXC655297:DXC720826 EGY655297:EGY720826 EQU655297:EQU720826 FAQ655297:FAQ720826 FKM655297:FKM720826 FUI655297:FUI720826 GEE655297:GEE720826 GOA655297:GOA720826 GXW655297:GXW720826 HHS655297:HHS720826 HRO655297:HRO720826 IBK655297:IBK720826 ILG655297:ILG720826 IVC655297:IVC720826 JEY655297:JEY720826 JOU655297:JOU720826 JYQ655297:JYQ720826 KIM655297:KIM720826 KSI655297:KSI720826 LCE655297:LCE720826 LMA655297:LMA720826 LVW655297:LVW720826 MFS655297:MFS720826 MPO655297:MPO720826 MZK655297:MZK720826 NJG655297:NJG720826 NTC655297:NTC720826 OCY655297:OCY720826 OMU655297:OMU720826 OWQ655297:OWQ720826 PGM655297:PGM720826 PQI655297:PQI720826 QAE655297:QAE720826 QKA655297:QKA720826 QTW655297:QTW720826 RDS655297:RDS720826 RNO655297:RNO720826 RXK655297:RXK720826 SHG655297:SHG720826 SRC655297:SRC720826 TAY655297:TAY720826 TKU655297:TKU720826 TUQ655297:TUQ720826 UEM655297:UEM720826 UOI655297:UOI720826 UYE655297:UYE720826 VIA655297:VIA720826 VRW655297:VRW720826 WBS655297:WBS720826 WLO655297:WLO720826 WVK655297:WVK720826 C720833:C786362 IY720833:IY786362 SU720833:SU786362 ACQ720833:ACQ786362 AMM720833:AMM786362 AWI720833:AWI786362 BGE720833:BGE786362 BQA720833:BQA786362 BZW720833:BZW786362 CJS720833:CJS786362 CTO720833:CTO786362 DDK720833:DDK786362 DNG720833:DNG786362 DXC720833:DXC786362 EGY720833:EGY786362 EQU720833:EQU786362 FAQ720833:FAQ786362 FKM720833:FKM786362 FUI720833:FUI786362 GEE720833:GEE786362 GOA720833:GOA786362 GXW720833:GXW786362 HHS720833:HHS786362 HRO720833:HRO786362 IBK720833:IBK786362 ILG720833:ILG786362 IVC720833:IVC786362 JEY720833:JEY786362 JOU720833:JOU786362 JYQ720833:JYQ786362 KIM720833:KIM786362 KSI720833:KSI786362 LCE720833:LCE786362 LMA720833:LMA786362 LVW720833:LVW786362 MFS720833:MFS786362 MPO720833:MPO786362 MZK720833:MZK786362 NJG720833:NJG786362 NTC720833:NTC786362 OCY720833:OCY786362 OMU720833:OMU786362 OWQ720833:OWQ786362 PGM720833:PGM786362 PQI720833:PQI786362 QAE720833:QAE786362 QKA720833:QKA786362 QTW720833:QTW786362 RDS720833:RDS786362 RNO720833:RNO786362 RXK720833:RXK786362 SHG720833:SHG786362 SRC720833:SRC786362 TAY720833:TAY786362 TKU720833:TKU786362 TUQ720833:TUQ786362 UEM720833:UEM786362 UOI720833:UOI786362 UYE720833:UYE786362 VIA720833:VIA786362 VRW720833:VRW786362 WBS720833:WBS786362 WLO720833:WLO786362 WVK720833:WVK786362 C786369:C851898 IY786369:IY851898 SU786369:SU851898 ACQ786369:ACQ851898 AMM786369:AMM851898 AWI786369:AWI851898 BGE786369:BGE851898 BQA786369:BQA851898 BZW786369:BZW851898 CJS786369:CJS851898 CTO786369:CTO851898 DDK786369:DDK851898 DNG786369:DNG851898 DXC786369:DXC851898 EGY786369:EGY851898 EQU786369:EQU851898 FAQ786369:FAQ851898 FKM786369:FKM851898 FUI786369:FUI851898 GEE786369:GEE851898 GOA786369:GOA851898 GXW786369:GXW851898 HHS786369:HHS851898 HRO786369:HRO851898 IBK786369:IBK851898 ILG786369:ILG851898 IVC786369:IVC851898 JEY786369:JEY851898 JOU786369:JOU851898 JYQ786369:JYQ851898 KIM786369:KIM851898 KSI786369:KSI851898 LCE786369:LCE851898 LMA786369:LMA851898 LVW786369:LVW851898 MFS786369:MFS851898 MPO786369:MPO851898 MZK786369:MZK851898 NJG786369:NJG851898 NTC786369:NTC851898 OCY786369:OCY851898 OMU786369:OMU851898 OWQ786369:OWQ851898 PGM786369:PGM851898 PQI786369:PQI851898 QAE786369:QAE851898 QKA786369:QKA851898 QTW786369:QTW851898 RDS786369:RDS851898 RNO786369:RNO851898 RXK786369:RXK851898 SHG786369:SHG851898 SRC786369:SRC851898 TAY786369:TAY851898 TKU786369:TKU851898 TUQ786369:TUQ851898 UEM786369:UEM851898 UOI786369:UOI851898 UYE786369:UYE851898 VIA786369:VIA851898 VRW786369:VRW851898 WBS786369:WBS851898 WLO786369:WLO851898 WVK786369:WVK851898 C851905:C917434 IY851905:IY917434 SU851905:SU917434 ACQ851905:ACQ917434 AMM851905:AMM917434 AWI851905:AWI917434 BGE851905:BGE917434 BQA851905:BQA917434 BZW851905:BZW917434 CJS851905:CJS917434 CTO851905:CTO917434 DDK851905:DDK917434 DNG851905:DNG917434 DXC851905:DXC917434 EGY851905:EGY917434 EQU851905:EQU917434 FAQ851905:FAQ917434 FKM851905:FKM917434 FUI851905:FUI917434 GEE851905:GEE917434 GOA851905:GOA917434 GXW851905:GXW917434 HHS851905:HHS917434 HRO851905:HRO917434 IBK851905:IBK917434 ILG851905:ILG917434 IVC851905:IVC917434 JEY851905:JEY917434 JOU851905:JOU917434 JYQ851905:JYQ917434 KIM851905:KIM917434 KSI851905:KSI917434 LCE851905:LCE917434 LMA851905:LMA917434 LVW851905:LVW917434 MFS851905:MFS917434 MPO851905:MPO917434 MZK851905:MZK917434 NJG851905:NJG917434 NTC851905:NTC917434 OCY851905:OCY917434 OMU851905:OMU917434 OWQ851905:OWQ917434 PGM851905:PGM917434 PQI851905:PQI917434 QAE851905:QAE917434 QKA851905:QKA917434 QTW851905:QTW917434 RDS851905:RDS917434 RNO851905:RNO917434 RXK851905:RXK917434 SHG851905:SHG917434 SRC851905:SRC917434 TAY851905:TAY917434 TKU851905:TKU917434 TUQ851905:TUQ917434 UEM851905:UEM917434 UOI851905:UOI917434 UYE851905:UYE917434 VIA851905:VIA917434 VRW851905:VRW917434 WBS851905:WBS917434 WLO851905:WLO917434 WVK851905:WVK917434 C917441:C982970 IY917441:IY982970 SU917441:SU982970 ACQ917441:ACQ982970 AMM917441:AMM982970 AWI917441:AWI982970 BGE917441:BGE982970 BQA917441:BQA982970 BZW917441:BZW982970 CJS917441:CJS982970 CTO917441:CTO982970 DDK917441:DDK982970 DNG917441:DNG982970 DXC917441:DXC982970 EGY917441:EGY982970 EQU917441:EQU982970 FAQ917441:FAQ982970 FKM917441:FKM982970 FUI917441:FUI982970 GEE917441:GEE982970 GOA917441:GOA982970 GXW917441:GXW982970 HHS917441:HHS982970 HRO917441:HRO982970 IBK917441:IBK982970 ILG917441:ILG982970 IVC917441:IVC982970 JEY917441:JEY982970 JOU917441:JOU982970 JYQ917441:JYQ982970 KIM917441:KIM982970 KSI917441:KSI982970 LCE917441:LCE982970 LMA917441:LMA982970 LVW917441:LVW982970 MFS917441:MFS982970 MPO917441:MPO982970 MZK917441:MZK982970 NJG917441:NJG982970 NTC917441:NTC982970 OCY917441:OCY982970 OMU917441:OMU982970 OWQ917441:OWQ982970 PGM917441:PGM982970 PQI917441:PQI982970 QAE917441:QAE982970 QKA917441:QKA982970 QTW917441:QTW982970 RDS917441:RDS982970 RNO917441:RNO982970 RXK917441:RXK982970 SHG917441:SHG982970 SRC917441:SRC982970 TAY917441:TAY982970 TKU917441:TKU982970 TUQ917441:TUQ982970 UEM917441:UEM982970 UOI917441:UOI982970 UYE917441:UYE982970 VIA917441:VIA982970 VRW917441:VRW982970 WBS917441:WBS982970 WLO917441:WLO982970 WVK917441:WVK982970 C982977:C1048576 IY982977:IY1048576 SU982977:SU1048576 ACQ982977:ACQ1048576 AMM982977:AMM1048576 AWI982977:AWI1048576 BGE982977:BGE1048576 BQA982977:BQA1048576 BZW982977:BZW1048576 CJS982977:CJS1048576 CTO982977:CTO1048576 DDK982977:DDK1048576 DNG982977:DNG1048576 DXC982977:DXC1048576 EGY982977:EGY1048576 EQU982977:EQU1048576 FAQ982977:FAQ1048576 FKM982977:FKM1048576 FUI982977:FUI1048576 GEE982977:GEE1048576 GOA982977:GOA1048576 GXW982977:GXW1048576 HHS982977:HHS1048576 HRO982977:HRO1048576 IBK982977:IBK1048576 ILG982977:ILG1048576 IVC982977:IVC1048576 JEY982977:JEY1048576 JOU982977:JOU1048576 JYQ982977:JYQ1048576 KIM982977:KIM1048576 KSI982977:KSI1048576 LCE982977:LCE1048576 LMA982977:LMA1048576 LVW982977:LVW1048576 MFS982977:MFS1048576 MPO982977:MPO1048576 MZK982977:MZK1048576 NJG982977:NJG1048576 NTC982977:NTC1048576 OCY982977:OCY1048576 OMU982977:OMU1048576 OWQ982977:OWQ1048576 PGM982977:PGM1048576 PQI982977:PQI1048576 QAE982977:QAE1048576 QKA982977:QKA1048576 QTW982977:QTW1048576 RDS982977:RDS1048576 RNO982977:RNO1048576 RXK982977:RXK1048576 SHG982977:SHG1048576 SRC982977:SRC1048576 TAY982977:TAY1048576 TKU982977:TKU1048576 TUQ982977:TUQ1048576 UEM982977:UEM1048576 UOI982977:UOI1048576 UYE982977:UYE1048576 VIA982977:VIA1048576 VRW982977:VRW1048576 WBS982977:WBS1048576 WLO982977:WLO1048576 WVK982977:WVK1048576 WVK7:WVK65466 C7:C65466 IY7:IY65466 SU7:SU65466 ACQ7:ACQ65466 AMM7:AMM65466 AWI7:AWI65466 BGE7:BGE65466 BQA7:BQA65466 BZW7:BZW65466 CJS7:CJS65466 CTO7:CTO65466 DDK7:DDK65466 DNG7:DNG65466 DXC7:DXC65466 EGY7:EGY65466 EQU7:EQU65466 FAQ7:FAQ65466 FKM7:FKM65466 FUI7:FUI65466 GEE7:GEE65466 GOA7:GOA65466 GXW7:GXW65466 HHS7:HHS65466 HRO7:HRO65466 IBK7:IBK65466 ILG7:ILG65466 IVC7:IVC65466 JEY7:JEY65466 JOU7:JOU65466 JYQ7:JYQ65466 KIM7:KIM65466 KSI7:KSI65466 LCE7:LCE65466 LMA7:LMA65466 LVW7:LVW65466 MFS7:MFS65466 MPO7:MPO65466 MZK7:MZK65466 NJG7:NJG65466 NTC7:NTC65466 OCY7:OCY65466 OMU7:OMU65466 OWQ7:OWQ65466 PGM7:PGM65466 PQI7:PQI65466 QAE7:QAE65466 QKA7:QKA65466 QTW7:QTW65466 RDS7:RDS65466 RNO7:RNO65466 RXK7:RXK65466 SHG7:SHG65466 SRC7:SRC65466 TAY7:TAY65466 TKU7:TKU65466 TUQ7:TUQ65466 UEM7:UEM65466 UOI7:UOI65466 UYE7:UYE65466 VIA7:VIA65466 VRW7:VRW65466 WBS7:WBS65466 WLO7:WLO65466" xr:uid="{B8759159-AEA1-4176-BF40-36EED35F45A9}">
      <formula1>"園田,椎原,山本,山口,野口,田中"</formula1>
    </dataValidation>
  </dataValidations>
  <printOptions horizontalCentered="1"/>
  <pageMargins left="0.19685039370078741" right="0.19685039370078741" top="0.19685039370078741" bottom="0.19685039370078741" header="0.19685039370078741" footer="0"/>
  <pageSetup paperSize="9" scale="58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R08</vt:lpstr>
      <vt:lpstr>'R08'!Print_Area</vt:lpstr>
      <vt:lpstr>'R08'!Print_Titles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郁弥／Nakamura,Fumiya</dc:creator>
  <cp:lastModifiedBy>木寺　和／Kidera,Kazu</cp:lastModifiedBy>
  <cp:lastPrinted>2026-03-08T23:53:01Z</cp:lastPrinted>
  <dcterms:created xsi:type="dcterms:W3CDTF">2025-07-08T07:21:00Z</dcterms:created>
  <dcterms:modified xsi:type="dcterms:W3CDTF">2026-10-06T06:33:23Z</dcterms:modified>
</cp:coreProperties>
</file>