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企画課\④契約係長\契約の情報の公開\"/>
    </mc:Choice>
  </mc:AlternateContent>
  <xr:revisionPtr revIDLastSave="0" documentId="13_ncr:1_{8A485D06-5492-49EE-8DEF-AD59B613363E}" xr6:coauthVersionLast="47" xr6:coauthVersionMax="47" xr10:uidLastSave="{00000000-0000-0000-0000-000000000000}"/>
  <bookViews>
    <workbookView xWindow="-120" yWindow="-120" windowWidth="29040" windowHeight="15720" xr2:uid="{3DA6FCBF-8FA4-4538-84A6-3F4E4C598CE5}"/>
  </bookViews>
  <sheets>
    <sheet name="R07" sheetId="1" r:id="rId1"/>
  </sheets>
  <definedNames>
    <definedName name="_xlnm._FilterDatabase" localSheetId="0" hidden="1">'R07'!$E$5:$R$6</definedName>
    <definedName name="_Hlk219212588" localSheetId="0">'R07'!$H$41</definedName>
    <definedName name="_xlnm.Print_Area" localSheetId="0">'R07'!$A$1:$R$45</definedName>
    <definedName name="_xlnm.Print_Titles" localSheetId="0">'R07'!$1:$6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hospnet</author>
  </authors>
  <commentList>
    <comment ref="B13" authorId="0" shapeId="0" xr:uid="{8B4DCA68-8284-49EE-BA2F-2B218854B1C6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14" authorId="0" shapeId="0" xr:uid="{4D661AEC-32F0-4D04-9173-803F64770891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16" authorId="0" shapeId="0" xr:uid="{D7CD4EDF-74BA-4B82-838B-526406C8B184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17" authorId="0" shapeId="0" xr:uid="{02BEADF5-587D-43FB-BE63-D77689514477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22" authorId="0" shapeId="0" xr:uid="{F7B92C02-0A1F-4D57-B513-538DADFFF7E6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38" authorId="0" shapeId="0" xr:uid="{68D1B14E-772F-4710-A58F-9DE7CF5751C1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39" authorId="0" shapeId="0" xr:uid="{32BBDAFA-4CA9-4E7D-8537-1DC43445A45A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40" authorId="0" shapeId="0" xr:uid="{B5E2BB48-3BE1-4E18-A956-C5E1D8408EF5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41" authorId="0" shapeId="0" xr:uid="{B763A8B1-06D1-4EA5-A742-ABA9E1C814E4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42" authorId="0" shapeId="0" xr:uid="{9E8894DC-3257-43EE-AD17-83E62AA1DEDC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43" authorId="0" shapeId="0" xr:uid="{E7AB6D7A-C6F5-4E4F-9C53-80A31C25D0FB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44" authorId="0" shapeId="0" xr:uid="{658E1265-0CF9-4FB8-A3EB-3B4160FF58A0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  <comment ref="B45" authorId="0" shapeId="0" xr:uid="{8E6FBE6E-2451-4B81-B064-C280E10EB5F0}">
      <text>
        <r>
          <rPr>
            <b/>
            <sz val="9"/>
            <color indexed="81"/>
            <rFont val="ＭＳ Ｐゴシック"/>
            <family val="3"/>
            <charset val="128"/>
          </rPr>
          <t>hospnet:</t>
        </r>
        <r>
          <rPr>
            <sz val="9"/>
            <color indexed="81"/>
            <rFont val="ＭＳ Ｐゴシック"/>
            <family val="3"/>
            <charset val="128"/>
          </rPr>
          <t xml:space="preserve">
予定金額が100万円を超える契約。賃貸料または物件の借入の場合は80万円。</t>
        </r>
      </text>
    </comment>
  </commentList>
</comments>
</file>

<file path=xl/sharedStrings.xml><?xml version="1.0" encoding="utf-8"?>
<sst xmlns="http://schemas.openxmlformats.org/spreadsheetml/2006/main" count="294" uniqueCount="96">
  <si>
    <t>-</t>
    <phoneticPr fontId="2"/>
  </si>
  <si>
    <t>一般競争入札</t>
    <rPh sb="0" eb="6">
      <t>イッパンキョウソウニュウサツ</t>
    </rPh>
    <phoneticPr fontId="2"/>
  </si>
  <si>
    <t>長崎県長崎市上小島4-10-17
みなとタクシー株式会社
代表取締役　円田　真</t>
    <rPh sb="0" eb="3">
      <t>ナガサキケン</t>
    </rPh>
    <rPh sb="3" eb="6">
      <t>ナガサキシ</t>
    </rPh>
    <rPh sb="6" eb="7">
      <t>カミ</t>
    </rPh>
    <rPh sb="7" eb="9">
      <t>コジマ</t>
    </rPh>
    <rPh sb="24" eb="28">
      <t>カブシキガイシャ</t>
    </rPh>
    <rPh sb="29" eb="31">
      <t>ダイヒョウ</t>
    </rPh>
    <rPh sb="31" eb="34">
      <t>トリシマリヤク</t>
    </rPh>
    <rPh sb="35" eb="37">
      <t>エンデン</t>
    </rPh>
    <rPh sb="38" eb="39">
      <t>シン</t>
    </rPh>
    <phoneticPr fontId="2"/>
  </si>
  <si>
    <t>長崎病院　
院長　長島　聖二
長崎市桜木町６－４１</t>
    <rPh sb="9" eb="11">
      <t>ナガシマ</t>
    </rPh>
    <rPh sb="12" eb="14">
      <t>セイジ</t>
    </rPh>
    <phoneticPr fontId="3"/>
  </si>
  <si>
    <t>自動車運行管理業務委託契約</t>
    <rPh sb="0" eb="3">
      <t>ジドウシャ</t>
    </rPh>
    <rPh sb="3" eb="5">
      <t>ウンコウ</t>
    </rPh>
    <rPh sb="5" eb="7">
      <t>カンリ</t>
    </rPh>
    <rPh sb="7" eb="9">
      <t>ギョウム</t>
    </rPh>
    <rPh sb="9" eb="11">
      <t>イタク</t>
    </rPh>
    <rPh sb="11" eb="13">
      <t>ケイヤク</t>
    </rPh>
    <phoneticPr fontId="2"/>
  </si>
  <si>
    <t>長崎県諫早市多良見町化屋1781-1
正晃株式会社長崎営業所
所長　阿部　順一</t>
    <rPh sb="0" eb="10">
      <t>ナガサキケンイサハヤシタラミチョウ</t>
    </rPh>
    <rPh sb="10" eb="12">
      <t>ケヤ</t>
    </rPh>
    <rPh sb="19" eb="25">
      <t>セイコウカブシキカイシャ</t>
    </rPh>
    <rPh sb="25" eb="30">
      <t>ナガサキエイギョウショ</t>
    </rPh>
    <rPh sb="31" eb="33">
      <t>ショチョウ</t>
    </rPh>
    <rPh sb="34" eb="36">
      <t>アベ</t>
    </rPh>
    <rPh sb="37" eb="39">
      <t>ジュンイチ</t>
    </rPh>
    <phoneticPr fontId="2"/>
  </si>
  <si>
    <t>検査用試薬・消耗品購入契約</t>
    <rPh sb="9" eb="13">
      <t>コウニュウケイヤク</t>
    </rPh>
    <phoneticPr fontId="2"/>
  </si>
  <si>
    <t>長崎県長崎市平和町24番14号
株式会社テクノ・スズタ
代表取締役　徳永　道義</t>
    <rPh sb="0" eb="9">
      <t>ナガサキケンナガサキシヘイワマチ</t>
    </rPh>
    <rPh sb="11" eb="12">
      <t>バン</t>
    </rPh>
    <rPh sb="14" eb="15">
      <t>ゴウ</t>
    </rPh>
    <rPh sb="16" eb="20">
      <t>カブシキカイシャ</t>
    </rPh>
    <rPh sb="28" eb="33">
      <t>ダイヒョウトリシマリヤク</t>
    </rPh>
    <rPh sb="34" eb="36">
      <t>トクナガ</t>
    </rPh>
    <rPh sb="37" eb="39">
      <t>ミチヨシ</t>
    </rPh>
    <phoneticPr fontId="2"/>
  </si>
  <si>
    <t>－</t>
  </si>
  <si>
    <t>長崎県長崎市西山4丁目468-1
株式会社キシヤ　長崎営業所　
所長　森下　大輔</t>
    <phoneticPr fontId="2"/>
  </si>
  <si>
    <t>人工呼吸器等賃貸借（院内)</t>
    <rPh sb="0" eb="2">
      <t>ジンコウ</t>
    </rPh>
    <rPh sb="2" eb="5">
      <t>コキュウキ</t>
    </rPh>
    <rPh sb="5" eb="6">
      <t>トウ</t>
    </rPh>
    <rPh sb="6" eb="9">
      <t>チンタイシャク</t>
    </rPh>
    <rPh sb="10" eb="12">
      <t>インナイ</t>
    </rPh>
    <phoneticPr fontId="3"/>
  </si>
  <si>
    <t>東京都港区港南2丁目13番37号
フィリップスビル
株式会社フィリップス・ジャパン
代表取締役社長　ジャスパー・アスエラス・ウェステリンク</t>
    <rPh sb="0" eb="7">
      <t>トウキョウトミナトクコウナン</t>
    </rPh>
    <rPh sb="8" eb="10">
      <t>チョウメ</t>
    </rPh>
    <rPh sb="12" eb="13">
      <t>バン</t>
    </rPh>
    <rPh sb="15" eb="16">
      <t>ゴウ</t>
    </rPh>
    <rPh sb="26" eb="30">
      <t>カブシキカイシャ</t>
    </rPh>
    <rPh sb="42" eb="49">
      <t>ダイヒョウトリシマリヤクシャチョウ</t>
    </rPh>
    <phoneticPr fontId="3"/>
  </si>
  <si>
    <t>福岡県福岡市東区多の津5丁目32番15号
株式会社メディック呼吸器センター
代表取締役　横山　康成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2" eb="14">
      <t>チョウメ</t>
    </rPh>
    <rPh sb="16" eb="17">
      <t>バン</t>
    </rPh>
    <rPh sb="19" eb="20">
      <t>ゴウ</t>
    </rPh>
    <rPh sb="21" eb="25">
      <t>カブシキガイシャ</t>
    </rPh>
    <rPh sb="30" eb="33">
      <t>コキュウキ</t>
    </rPh>
    <rPh sb="38" eb="40">
      <t>ダイヒョウ</t>
    </rPh>
    <rPh sb="40" eb="43">
      <t>トリシマリヤク</t>
    </rPh>
    <rPh sb="44" eb="46">
      <t>ヨコヤマ</t>
    </rPh>
    <rPh sb="47" eb="49">
      <t>ヤスナリ</t>
    </rPh>
    <phoneticPr fontId="3"/>
  </si>
  <si>
    <t>長崎県長崎市昭和３丁目２５６-２０
フクダ電子西部北販売株式会社
長崎営業所　所　長　杉田　智信</t>
    <rPh sb="0" eb="3">
      <t>ナガサキケン</t>
    </rPh>
    <rPh sb="3" eb="6">
      <t>ナガサキシ</t>
    </rPh>
    <rPh sb="6" eb="8">
      <t>ショウワ</t>
    </rPh>
    <rPh sb="9" eb="11">
      <t>チョウメ</t>
    </rPh>
    <rPh sb="21" eb="23">
      <t>デンシ</t>
    </rPh>
    <rPh sb="23" eb="25">
      <t>セイブ</t>
    </rPh>
    <rPh sb="25" eb="26">
      <t>キタ</t>
    </rPh>
    <rPh sb="26" eb="28">
      <t>ハンバイ</t>
    </rPh>
    <rPh sb="28" eb="32">
      <t>カブシキガイシャ</t>
    </rPh>
    <rPh sb="33" eb="35">
      <t>ナガサキ</t>
    </rPh>
    <rPh sb="35" eb="38">
      <t>エイギョウショ</t>
    </rPh>
    <rPh sb="39" eb="40">
      <t>ショ</t>
    </rPh>
    <rPh sb="41" eb="42">
      <t>チョウ</t>
    </rPh>
    <rPh sb="43" eb="45">
      <t>スギタ</t>
    </rPh>
    <rPh sb="46" eb="48">
      <t>トモノブ</t>
    </rPh>
    <phoneticPr fontId="3"/>
  </si>
  <si>
    <t>会計規程第52条第4項による随意契約</t>
    <rPh sb="0" eb="4">
      <t>カイケイキテイ</t>
    </rPh>
    <rPh sb="4" eb="5">
      <t>ダイ</t>
    </rPh>
    <rPh sb="7" eb="8">
      <t>ジョウ</t>
    </rPh>
    <rPh sb="8" eb="9">
      <t>ダイ</t>
    </rPh>
    <rPh sb="10" eb="11">
      <t>コウ</t>
    </rPh>
    <rPh sb="14" eb="16">
      <t>ズイイ</t>
    </rPh>
    <rPh sb="16" eb="18">
      <t>ケイヤク</t>
    </rPh>
    <phoneticPr fontId="3"/>
  </si>
  <si>
    <t>随意契約</t>
    <rPh sb="0" eb="2">
      <t>ズイイ</t>
    </rPh>
    <rPh sb="2" eb="4">
      <t>ケイヤク</t>
    </rPh>
    <phoneticPr fontId="3"/>
  </si>
  <si>
    <t>人工呼吸器等賃貸借（在宅)</t>
    <rPh sb="0" eb="2">
      <t>ジンコウ</t>
    </rPh>
    <rPh sb="2" eb="5">
      <t>コキュウキ</t>
    </rPh>
    <rPh sb="5" eb="6">
      <t>トウ</t>
    </rPh>
    <rPh sb="6" eb="9">
      <t>チンタイシャク</t>
    </rPh>
    <rPh sb="10" eb="12">
      <t>ザイタク</t>
    </rPh>
    <phoneticPr fontId="3"/>
  </si>
  <si>
    <t>随意契約</t>
    <rPh sb="0" eb="2">
      <t>ズイイ</t>
    </rPh>
    <rPh sb="2" eb="4">
      <t>ケイヤク</t>
    </rPh>
    <phoneticPr fontId="2"/>
  </si>
  <si>
    <t>-</t>
  </si>
  <si>
    <t>契約の相手方が特定されているため</t>
    <rPh sb="0" eb="2">
      <t>ケイヤク</t>
    </rPh>
    <rPh sb="7" eb="9">
      <t>トクテイ</t>
    </rPh>
    <phoneticPr fontId="2"/>
  </si>
  <si>
    <t>福岡県久留米市宮の陣3丁目4番12号
日本赤十字社九州ブロック血液センター　所長　松﨑　浩史</t>
    <rPh sb="0" eb="8">
      <t>フクオカケンクルメシミヤ</t>
    </rPh>
    <rPh sb="9" eb="10">
      <t>ジン</t>
    </rPh>
    <rPh sb="11" eb="13">
      <t>チョウメ</t>
    </rPh>
    <rPh sb="14" eb="15">
      <t>バン</t>
    </rPh>
    <rPh sb="17" eb="18">
      <t>ゴウ</t>
    </rPh>
    <rPh sb="19" eb="27">
      <t>ニホンセキジュウジシャキュウシュウ</t>
    </rPh>
    <rPh sb="31" eb="33">
      <t>ケツエキ</t>
    </rPh>
    <rPh sb="38" eb="40">
      <t>ショチョウ</t>
    </rPh>
    <rPh sb="41" eb="43">
      <t>マツザキ</t>
    </rPh>
    <rPh sb="44" eb="46">
      <t>ヒロフミ</t>
    </rPh>
    <phoneticPr fontId="2"/>
  </si>
  <si>
    <t>長崎病院　
院長　山川　正規
長崎市桜木町６－４１</t>
    <rPh sb="9" eb="11">
      <t>ヤマカワ</t>
    </rPh>
    <rPh sb="12" eb="14">
      <t>マサキ</t>
    </rPh>
    <phoneticPr fontId="2"/>
  </si>
  <si>
    <t>輸血用血液供給契約</t>
    <rPh sb="0" eb="9">
      <t>ユケツヨウケツエキキョウキュウケイヤク</t>
    </rPh>
    <phoneticPr fontId="2"/>
  </si>
  <si>
    <t>福岡県糟屋郡粕屋町長者原東四丁目8番20号
株式会社　日本医療環境サービス　
代表取締役　北村　洋輔</t>
    <phoneticPr fontId="2"/>
  </si>
  <si>
    <t>長崎病院　
院長　山川　正規
長崎市桜木町６－４１</t>
    <rPh sb="9" eb="11">
      <t>ヤマカワ</t>
    </rPh>
    <rPh sb="12" eb="14">
      <t>マサキ</t>
    </rPh>
    <phoneticPr fontId="3"/>
  </si>
  <si>
    <t>産業廃棄物（特別管理産業廃棄物含む）収集・運搬業務委託契約</t>
    <phoneticPr fontId="2"/>
  </si>
  <si>
    <t>一般廃棄物処理（収集・運搬）業務委託契約</t>
    <rPh sb="18" eb="20">
      <t>ケイヤク</t>
    </rPh>
    <phoneticPr fontId="2"/>
  </si>
  <si>
    <t>東京都港区新橋５丁目３２番７号
富士産業株式会社
代表取締役  中村　仁彦</t>
    <phoneticPr fontId="2"/>
  </si>
  <si>
    <t>給食業務・食器洗浄業務委託契約</t>
    <rPh sb="13" eb="15">
      <t>ケイヤク</t>
    </rPh>
    <phoneticPr fontId="2"/>
  </si>
  <si>
    <t>長崎県長崎市田中町５８２番３
九州東邦株式会社　長崎営業所
所長　松本　隆</t>
    <phoneticPr fontId="2"/>
  </si>
  <si>
    <t>令和６年度医薬品購入契約</t>
    <rPh sb="8" eb="10">
      <t>コウニュウ</t>
    </rPh>
    <rPh sb="10" eb="12">
      <t>ケイヤク</t>
    </rPh>
    <phoneticPr fontId="2"/>
  </si>
  <si>
    <t>長崎県長崎市田中町２０２２番地
藤村薬品株式会社　
代表取締役　　藤村　尚賢</t>
    <phoneticPr fontId="2"/>
  </si>
  <si>
    <t>長崎県長崎市昭和３丁目2-15
東七株式会社　長崎支店
支店長　瀬戸　実</t>
    <phoneticPr fontId="2"/>
  </si>
  <si>
    <t>長崎県長崎市浜口町12番19号
山下医科器械株式会社　長崎支社
支社長　吉富　俊久</t>
    <phoneticPr fontId="2"/>
  </si>
  <si>
    <t>特殊入浴装置1台及び専用固定ストレッチャー・担架各2台購入系契約</t>
    <rPh sb="27" eb="30">
      <t>コウニュウケイ</t>
    </rPh>
    <rPh sb="30" eb="32">
      <t>ケイヤク</t>
    </rPh>
    <phoneticPr fontId="2"/>
  </si>
  <si>
    <t>長崎県長崎市興善町２番２４号
株式会社ふよう長崎　
代表取締役　田口　克己</t>
    <phoneticPr fontId="2"/>
  </si>
  <si>
    <t>労働者派遣契約（施設管理業務）</t>
    <rPh sb="0" eb="3">
      <t>ロウドウシャ</t>
    </rPh>
    <rPh sb="3" eb="5">
      <t>ハケン</t>
    </rPh>
    <rPh sb="5" eb="7">
      <t>ケイヤク</t>
    </rPh>
    <rPh sb="8" eb="10">
      <t>シセツ</t>
    </rPh>
    <rPh sb="10" eb="12">
      <t>カンリ</t>
    </rPh>
    <rPh sb="12" eb="14">
      <t>ギョウム</t>
    </rPh>
    <phoneticPr fontId="4"/>
  </si>
  <si>
    <t>仰臥位入浴装置用ストレッチャー2台及び担架2台購入契約</t>
    <rPh sb="23" eb="27">
      <t>コウニュウケイヤク</t>
    </rPh>
    <phoneticPr fontId="2"/>
  </si>
  <si>
    <t>熊本県菊池市西寺６３３番地２
九州産廃株式会社
代表取締役　持永　義孝</t>
    <phoneticPr fontId="2"/>
  </si>
  <si>
    <t>産業廃棄物【特別管理産業廃棄物（医療用廃棄物）を含む】処理業務委託契約</t>
    <phoneticPr fontId="2"/>
  </si>
  <si>
    <t>院内清掃業務委託契約</t>
    <rPh sb="0" eb="2">
      <t>インナイ</t>
    </rPh>
    <rPh sb="8" eb="10">
      <t>ケイヤク</t>
    </rPh>
    <phoneticPr fontId="2"/>
  </si>
  <si>
    <t>長崎県長崎市小江町2734番地20
有限会社ワコー紙業　
代表取締役　樋上　修久</t>
    <phoneticPr fontId="2"/>
  </si>
  <si>
    <t>熊本県熊本市東区長嶺南3丁目2番8号
株式会社パネックス　
代表取締役　浦田　憲史</t>
    <phoneticPr fontId="2"/>
  </si>
  <si>
    <t>福岡県福岡市博多区住吉3-1-18
株式会社radioplat
代表取締役　川野　倫作</t>
    <phoneticPr fontId="2"/>
  </si>
  <si>
    <t>遠隔画像診断読影業務委託</t>
    <rPh sb="0" eb="12">
      <t>エンカクガゾウシンダンドクエイギョウムイタク</t>
    </rPh>
    <phoneticPr fontId="4"/>
  </si>
  <si>
    <t>会計規程第52条第4項による随意契約</t>
    <rPh sb="0" eb="4">
      <t>カイケイキテイ</t>
    </rPh>
    <rPh sb="4" eb="5">
      <t>ダイ</t>
    </rPh>
    <rPh sb="7" eb="8">
      <t>ジョウ</t>
    </rPh>
    <rPh sb="8" eb="9">
      <t>ダイ</t>
    </rPh>
    <rPh sb="10" eb="11">
      <t>コウ</t>
    </rPh>
    <rPh sb="14" eb="16">
      <t>ズイイ</t>
    </rPh>
    <rPh sb="16" eb="18">
      <t>ケイヤク</t>
    </rPh>
    <phoneticPr fontId="2"/>
  </si>
  <si>
    <t>福岡県福岡市博多区住吉1-2-25
アマノマネジメントサービス株式会社　福岡支店　　　　　　　　　　　　　　　　　　　　　      　 　 支店長　 松尾　康二</t>
    <phoneticPr fontId="2"/>
  </si>
  <si>
    <t>駐車場機器運営管理業務委託契約</t>
    <phoneticPr fontId="2"/>
  </si>
  <si>
    <t>福岡県福岡市中央区天神一丁目10番20号
天神ビジネスセンター15階
株式会社メディカル・コンシェルジュ
福岡支社　支社長　　三好　知彦</t>
    <phoneticPr fontId="2"/>
  </si>
  <si>
    <t>労働者派遣契約（看護師業務）</t>
    <rPh sb="0" eb="3">
      <t>ロウドウシャ</t>
    </rPh>
    <rPh sb="3" eb="5">
      <t>ハケン</t>
    </rPh>
    <rPh sb="5" eb="7">
      <t>ケイヤク</t>
    </rPh>
    <rPh sb="8" eb="11">
      <t>カンゴシ</t>
    </rPh>
    <rPh sb="11" eb="13">
      <t>ギョウム</t>
    </rPh>
    <phoneticPr fontId="4"/>
  </si>
  <si>
    <t>福岡県福岡市博多区博多駅前1-21-28　
いちご博多駅前スクエア7F
シーメンスヘルスケア株式会社
九州営業所　営業所長　嵯峨井　真也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25" eb="29">
      <t>ハカタエキマエ</t>
    </rPh>
    <rPh sb="46" eb="50">
      <t>カブシキガイシャ</t>
    </rPh>
    <rPh sb="51" eb="56">
      <t>キュウシュウエイギョウショ</t>
    </rPh>
    <rPh sb="57" eb="61">
      <t>エイギョウショチョウ</t>
    </rPh>
    <rPh sb="62" eb="65">
      <t>サガイ</t>
    </rPh>
    <rPh sb="66" eb="68">
      <t>シンヤ</t>
    </rPh>
    <phoneticPr fontId="2"/>
  </si>
  <si>
    <t>長崎県長崎市興善町2-24
キヤノンメディカルシステムズ株式会社
長崎サービスセンタ
センタ長　徳永　圭祐</t>
    <rPh sb="0" eb="9">
      <t>ナガサキケンナガサキシコウゼンマチ</t>
    </rPh>
    <rPh sb="28" eb="32">
      <t>カブシキカイシャ</t>
    </rPh>
    <rPh sb="33" eb="35">
      <t>ナガサキ</t>
    </rPh>
    <rPh sb="46" eb="47">
      <t>チョウ</t>
    </rPh>
    <rPh sb="48" eb="50">
      <t>トクナガ</t>
    </rPh>
    <rPh sb="51" eb="53">
      <t>ケイスケ</t>
    </rPh>
    <phoneticPr fontId="2"/>
  </si>
  <si>
    <t>CT診断装置保守契約</t>
    <rPh sb="2" eb="6">
      <t>シンダンソウチ</t>
    </rPh>
    <rPh sb="6" eb="10">
      <t>ホシュケイヤク</t>
    </rPh>
    <phoneticPr fontId="2"/>
  </si>
  <si>
    <t>応札者・
応募者数</t>
    <rPh sb="0" eb="2">
      <t>オウサツ</t>
    </rPh>
    <rPh sb="2" eb="3">
      <t>シャ</t>
    </rPh>
    <rPh sb="5" eb="8">
      <t>オウボシャ</t>
    </rPh>
    <rPh sb="8" eb="9">
      <t>スウ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</si>
  <si>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</si>
  <si>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</si>
  <si>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担当</t>
    <rPh sb="0" eb="2">
      <t>タントウ</t>
    </rPh>
    <phoneticPr fontId="2"/>
  </si>
  <si>
    <t>公開の有無</t>
    <rPh sb="0" eb="2">
      <t>コウカイ</t>
    </rPh>
    <rPh sb="3" eb="5">
      <t>ウム</t>
    </rPh>
    <phoneticPr fontId="2"/>
  </si>
  <si>
    <t>公開日</t>
    <rPh sb="0" eb="3">
      <t>コウカイビ</t>
    </rPh>
    <phoneticPr fontId="2"/>
  </si>
  <si>
    <t>備　　考</t>
    <rPh sb="0" eb="1">
      <t>ソナエ</t>
    </rPh>
    <rPh sb="3" eb="4">
      <t>コウ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</si>
  <si>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</si>
  <si>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再就職の役員の数（人）</t>
    <rPh sb="0" eb="3">
      <t>サイシュウショク</t>
    </rPh>
    <rPh sb="4" eb="6">
      <t>ヤクイン</t>
    </rPh>
    <rPh sb="7" eb="8">
      <t>スウ</t>
    </rPh>
    <rPh sb="9" eb="10">
      <t>ニン</t>
    </rPh>
    <phoneticPr fontId="2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</si>
  <si>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キテイナド</t>
    </rPh>
    <rPh sb="22" eb="24">
      <t>コンキョ</t>
    </rPh>
    <rPh sb="24" eb="26">
      <t>ジョウブン</t>
    </rPh>
    <phoneticPr fontId="2"/>
  </si>
  <si>
    <t>落札率（％）</t>
    <rPh sb="0" eb="2">
      <t>ラクサツ</t>
    </rPh>
    <rPh sb="2" eb="3">
      <t>リツ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</si>
  <si>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</si>
  <si>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</si>
  <si>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一般競争入札・指名競争入札及び公募型企画競争随意契約の別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2" eb="24">
      <t>ズイイ</t>
    </rPh>
    <rPh sb="24" eb="26">
      <t>ケイヤク</t>
    </rPh>
    <rPh sb="27" eb="28">
      <t>ベツ</t>
    </rPh>
    <phoneticPr fontId="2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</si>
  <si>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</si>
  <si>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</si>
  <si>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経理責任者の氏名、名称及び所在地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</si>
  <si>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工事の名称、場所、期間及び種別又は物品等若しくは役務の名称及び数量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rPh sb="15" eb="16">
      <t>マタ</t>
    </rPh>
    <rPh sb="17" eb="19">
      <t>ブッピン</t>
    </rPh>
    <rPh sb="19" eb="20">
      <t>トウ</t>
    </rPh>
    <rPh sb="20" eb="21">
      <t>モ</t>
    </rPh>
    <rPh sb="24" eb="26">
      <t>エキム</t>
    </rPh>
    <rPh sb="27" eb="29">
      <t>メイショウ</t>
    </rPh>
    <rPh sb="29" eb="30">
      <t>オヨ</t>
    </rPh>
    <rPh sb="31" eb="33">
      <t>スウリョウ</t>
    </rPh>
    <phoneticPr fontId="2"/>
  </si>
  <si>
    <t>【独立行政法人国立病院機構長崎病院】</t>
    <rPh sb="1" eb="3">
      <t>ドクリツ</t>
    </rPh>
    <rPh sb="3" eb="5">
      <t>ギョウセイ</t>
    </rPh>
    <rPh sb="5" eb="7">
      <t>ホウジン</t>
    </rPh>
    <rPh sb="7" eb="9">
      <t>コクリツ</t>
    </rPh>
    <rPh sb="9" eb="11">
      <t>ビョウイン</t>
    </rPh>
    <rPh sb="11" eb="13">
      <t>キコウ</t>
    </rPh>
    <rPh sb="13" eb="15">
      <t>ナガサキ</t>
    </rPh>
    <rPh sb="15" eb="17">
      <t>ビョウイン</t>
    </rPh>
    <phoneticPr fontId="2"/>
  </si>
  <si>
    <t>契約事務取扱細則第２６条の２に基づく契約の情報の公表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ケイヤク</t>
    </rPh>
    <rPh sb="21" eb="23">
      <t>ジョウホウ</t>
    </rPh>
    <rPh sb="24" eb="26">
      <t>コウヒョウ</t>
    </rPh>
    <phoneticPr fontId="2"/>
  </si>
  <si>
    <t>【標準様式】</t>
    <rPh sb="1" eb="3">
      <t>ヒョウジュン</t>
    </rPh>
    <rPh sb="3" eb="5">
      <t>ヨウシキ</t>
    </rPh>
    <phoneticPr fontId="2"/>
  </si>
  <si>
    <t>クライアントノートPC10台　外2件　購入契約</t>
    <rPh sb="13" eb="14">
      <t>ダイ</t>
    </rPh>
    <rPh sb="15" eb="16">
      <t>ホカ</t>
    </rPh>
    <rPh sb="17" eb="18">
      <t>ケン</t>
    </rPh>
    <rPh sb="19" eb="23">
      <t>コウニュウケイヤク</t>
    </rPh>
    <phoneticPr fontId="2"/>
  </si>
  <si>
    <t>長崎県長崎市三芳町２－１
株式会社ヤマダデンキ　長崎営業所
所長　山道　靖司</t>
    <phoneticPr fontId="2"/>
  </si>
  <si>
    <t>脳波計システム 一式　購入契約</t>
    <rPh sb="11" eb="15">
      <t>コウニュウケイヤク</t>
    </rPh>
    <phoneticPr fontId="2"/>
  </si>
  <si>
    <t>MRI診断装置保守契約</t>
    <rPh sb="3" eb="7">
      <t>シンダンソウチ</t>
    </rPh>
    <rPh sb="7" eb="11">
      <t>ホシュケイヤク</t>
    </rPh>
    <phoneticPr fontId="2"/>
  </si>
  <si>
    <t>令和７年度医薬品購入契約</t>
    <rPh sb="8" eb="10">
      <t>コウニュウ</t>
    </rPh>
    <rPh sb="10" eb="12">
      <t>ケイヤク</t>
    </rPh>
    <phoneticPr fontId="2"/>
  </si>
  <si>
    <t>長崎県長崎市光町3-8　
富田薬品株式会社　長崎支店　
支店長　橋本　昌明</t>
    <rPh sb="0" eb="3">
      <t>ナガサキケン</t>
    </rPh>
    <rPh sb="3" eb="6">
      <t>ナガサキシ</t>
    </rPh>
    <rPh sb="6" eb="7">
      <t>ヒカリ</t>
    </rPh>
    <rPh sb="7" eb="8">
      <t>マチ</t>
    </rPh>
    <rPh sb="13" eb="15">
      <t>トミタ</t>
    </rPh>
    <rPh sb="15" eb="17">
      <t>ヤクヒン</t>
    </rPh>
    <rPh sb="17" eb="21">
      <t>カブシキガイシャ</t>
    </rPh>
    <rPh sb="22" eb="24">
      <t>ナガサキ</t>
    </rPh>
    <rPh sb="24" eb="26">
      <t>シテン</t>
    </rPh>
    <rPh sb="28" eb="31">
      <t>シテンチョウ</t>
    </rPh>
    <rPh sb="32" eb="34">
      <t>ハシモト</t>
    </rPh>
    <rPh sb="35" eb="37">
      <t>マサアキ</t>
    </rPh>
    <phoneticPr fontId="2"/>
  </si>
  <si>
    <t>長崎県長崎市田中町２０２２番地
藤村薬品株式会社　
代表取締役　　谷口　理一郎</t>
    <rPh sb="0" eb="3">
      <t>ナガサキケン</t>
    </rPh>
    <rPh sb="3" eb="6">
      <t>ナガサキシ</t>
    </rPh>
    <rPh sb="6" eb="9">
      <t>タナカチョウ</t>
    </rPh>
    <rPh sb="13" eb="15">
      <t>バンチ</t>
    </rPh>
    <rPh sb="16" eb="18">
      <t>フジムラ</t>
    </rPh>
    <rPh sb="18" eb="20">
      <t>ヤクヒン</t>
    </rPh>
    <rPh sb="20" eb="24">
      <t>カブシキガイシャ</t>
    </rPh>
    <rPh sb="26" eb="28">
      <t>ダイヒョウ</t>
    </rPh>
    <rPh sb="28" eb="31">
      <t>トリシマリヤク</t>
    </rPh>
    <rPh sb="33" eb="35">
      <t>タニグチ</t>
    </rPh>
    <rPh sb="36" eb="39">
      <t>リイチロウ</t>
    </rPh>
    <phoneticPr fontId="2"/>
  </si>
  <si>
    <t>一般消耗品等購入契約</t>
    <rPh sb="6" eb="10">
      <t>コウニュウケイヤク</t>
    </rPh>
    <phoneticPr fontId="2"/>
  </si>
  <si>
    <t>駐車場管理業務委託</t>
    <rPh sb="0" eb="3">
      <t>チュウシャジョウ</t>
    </rPh>
    <rPh sb="3" eb="5">
      <t>カンリ</t>
    </rPh>
    <rPh sb="5" eb="7">
      <t>ギョウム</t>
    </rPh>
    <rPh sb="7" eb="9">
      <t>イタク</t>
    </rPh>
    <phoneticPr fontId="5"/>
  </si>
  <si>
    <t>SPD業務委託</t>
  </si>
  <si>
    <t>自家用電気工作物の保安管理業務委託</t>
    <rPh sb="0" eb="3">
      <t>ジカヨウ</t>
    </rPh>
    <rPh sb="3" eb="5">
      <t>デンキ</t>
    </rPh>
    <rPh sb="5" eb="8">
      <t>コウサクブツ</t>
    </rPh>
    <rPh sb="9" eb="11">
      <t>ホアン</t>
    </rPh>
    <rPh sb="11" eb="13">
      <t>カンリ</t>
    </rPh>
    <rPh sb="13" eb="15">
      <t>ギョウム</t>
    </rPh>
    <rPh sb="15" eb="17">
      <t>イタク</t>
    </rPh>
    <phoneticPr fontId="5"/>
  </si>
  <si>
    <t>宿日直業務委託</t>
    <rPh sb="0" eb="1">
      <t>シュク</t>
    </rPh>
    <rPh sb="1" eb="3">
      <t>ニッチョク</t>
    </rPh>
    <rPh sb="3" eb="5">
      <t>ギョウム</t>
    </rPh>
    <rPh sb="5" eb="7">
      <t>イタク</t>
    </rPh>
    <phoneticPr fontId="5"/>
  </si>
  <si>
    <t>長崎県長崎市興善町２番２４号
株式会社ふよう長崎
代表取締役　　田口　克己</t>
    <phoneticPr fontId="2"/>
  </si>
  <si>
    <t>佐賀県唐津市養母田字沼５０３番地３
東洋警備保障株式会社
代表取締役　　中島　由美子</t>
    <phoneticPr fontId="2"/>
  </si>
  <si>
    <t>長崎県長崎市川平町１１４２―９
エヌ・ティファシリティーズ株式会社
代表取締役　狩野　伸彌</t>
    <phoneticPr fontId="2"/>
  </si>
  <si>
    <t>長崎県長崎市西山４丁目４６８－１
株式会社キシヤ
長崎営業所　所長　　 森下　大輔</t>
    <phoneticPr fontId="2"/>
  </si>
  <si>
    <t>長崎県長崎市伊勢町４番３９号
有限会社加藤器械商会
代表取締役　加藤　亮</t>
    <phoneticPr fontId="2"/>
  </si>
  <si>
    <t>生体情報モニタシステム</t>
    <phoneticPr fontId="2"/>
  </si>
  <si>
    <t>福岡県福岡市博多区半道橋一丁目１７－４１
株式会社サニクリーン九州
代表取締役　山下　誠司</t>
    <phoneticPr fontId="2"/>
  </si>
  <si>
    <t>福祉車両（キャラバン）</t>
    <rPh sb="0" eb="4">
      <t>フクシシャリョウ</t>
    </rPh>
    <phoneticPr fontId="2"/>
  </si>
  <si>
    <t>派遣（看護師業務）</t>
    <rPh sb="0" eb="2">
      <t>ハケン</t>
    </rPh>
    <rPh sb="3" eb="6">
      <t>カンゴシ</t>
    </rPh>
    <rPh sb="6" eb="8">
      <t>ギョウム</t>
    </rPh>
    <phoneticPr fontId="2"/>
  </si>
  <si>
    <t>福岡県福岡市中央区天神一丁目１０番２０号
天神ビジネスセンター１５階
株式会社メディカル・コンシェルジュ　福岡支社
支社長　　三好　知彦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</si>
</sst>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54"/>
      <name val="游ゴシック Light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38" fontId="1" fillId="0" borderId="0" xfId="1" applyFont="1" applyAlignment="1">
      <alignment horizontal="center" vertical="center" wrapText="1"/>
    </xf>
    <xf numFmtId="38" fontId="1" fillId="0" borderId="0" xfId="1" applyFont="1">
      <alignment vertical="center"/>
    </xf>
    <xf numFmtId="38" fontId="1" fillId="0" borderId="0" xfId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57" fontId="1" fillId="0" borderId="0" xfId="0" applyNumberFormat="1" applyFont="1">
      <alignment vertical="center"/>
    </xf>
    <xf numFmtId="0" fontId="0" fillId="0" borderId="3" xfId="0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 vertical="center" wrapText="1"/>
    </xf>
    <xf numFmtId="38" fontId="0" fillId="0" borderId="1" xfId="4" applyFont="1" applyBorder="1" applyAlignment="1">
      <alignment horizontal="center" vertical="center" wrapText="1"/>
    </xf>
    <xf numFmtId="58" fontId="1" fillId="0" borderId="1" xfId="5" applyNumberFormat="1" applyBorder="1" applyAlignment="1">
      <alignment horizontal="right" vertical="center"/>
    </xf>
    <xf numFmtId="0" fontId="0" fillId="0" borderId="1" xfId="5" applyFont="1" applyBorder="1" applyAlignment="1">
      <alignment vertical="center" wrapText="1"/>
    </xf>
    <xf numFmtId="0" fontId="1" fillId="0" borderId="1" xfId="5" applyBorder="1" applyAlignment="1">
      <alignment vertical="center" wrapText="1"/>
    </xf>
    <xf numFmtId="0" fontId="1" fillId="0" borderId="2" xfId="5" applyBorder="1" applyAlignment="1">
      <alignment vertical="center" wrapText="1"/>
    </xf>
    <xf numFmtId="38" fontId="1" fillId="0" borderId="1" xfId="4" applyFont="1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5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horizontal="center" vertical="center" wrapText="1"/>
    </xf>
    <xf numFmtId="38" fontId="6" fillId="0" borderId="0" xfId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57" fontId="6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8" fontId="1" fillId="0" borderId="5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6">
    <cellStyle name="パーセント" xfId="2" builtinId="5"/>
    <cellStyle name="パーセント 2" xfId="3" xr:uid="{54DADFFA-B3EC-4E52-AAFA-00168C9883B2}"/>
    <cellStyle name="桁区切り" xfId="1" builtinId="6"/>
    <cellStyle name="桁区切り 2" xfId="4" xr:uid="{758B3061-995D-4279-B550-DE19FD51F7C9}"/>
    <cellStyle name="標準" xfId="0" builtinId="0"/>
    <cellStyle name="標準 2" xfId="5" xr:uid="{5C0C336F-33F4-4D40-A582-12C092DFCF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B175-2824-4E21-A89C-1F42BE80D87D}">
  <sheetPr>
    <tabColor theme="8" tint="0.59999389629810485"/>
    <pageSetUpPr fitToPage="1"/>
  </sheetPr>
  <dimension ref="A1:AG45"/>
  <sheetViews>
    <sheetView tabSelected="1" view="pageBreakPreview" topLeftCell="E1" zoomScale="85" zoomScaleNormal="85" zoomScaleSheetLayoutView="85" workbookViewId="0">
      <pane ySplit="6" topLeftCell="A40" activePane="bottomLeft" state="frozen"/>
      <selection pane="bottomLeft" activeCell="K45" sqref="K45"/>
    </sheetView>
  </sheetViews>
  <sheetFormatPr defaultRowHeight="13.5" x14ac:dyDescent="0.15"/>
  <cols>
    <col min="1" max="1" width="10.625" style="6" hidden="1" customWidth="1"/>
    <col min="2" max="2" width="6.625" style="5" hidden="1" customWidth="1"/>
    <col min="3" max="3" width="5.625" style="5" hidden="1" customWidth="1"/>
    <col min="4" max="4" width="2.75" hidden="1" customWidth="1"/>
    <col min="5" max="5" width="21.625" customWidth="1"/>
    <col min="6" max="6" width="22.625" customWidth="1"/>
    <col min="7" max="7" width="19.25" style="4" bestFit="1" customWidth="1"/>
    <col min="8" max="8" width="48.75" customWidth="1"/>
    <col min="9" max="9" width="20.625" customWidth="1"/>
    <col min="10" max="10" width="13.25" style="3" customWidth="1"/>
    <col min="11" max="11" width="13.25" style="2" bestFit="1" customWidth="1"/>
    <col min="12" max="12" width="8.625" style="1" customWidth="1"/>
    <col min="13" max="13" width="30.625" customWidth="1"/>
    <col min="14" max="15" width="8.625" customWidth="1"/>
    <col min="16" max="16" width="9.625" customWidth="1"/>
    <col min="17" max="17" width="8.625" customWidth="1"/>
    <col min="18" max="18" width="15.625" customWidth="1"/>
    <col min="28" max="28" width="3.375" bestFit="1" customWidth="1"/>
    <col min="29" max="29" width="5.625" bestFit="1" customWidth="1"/>
  </cols>
  <sheetData>
    <row r="1" spans="1:33" ht="36.75" customHeight="1" x14ac:dyDescent="0.15">
      <c r="A1" s="31"/>
      <c r="B1" s="8"/>
      <c r="C1" s="8"/>
      <c r="R1" s="39" t="s">
        <v>73</v>
      </c>
    </row>
    <row r="2" spans="1:33" s="33" customFormat="1" ht="21" x14ac:dyDescent="0.15">
      <c r="A2" s="38"/>
      <c r="B2" s="34"/>
      <c r="C2" s="34"/>
      <c r="E2" s="42" t="s">
        <v>72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33" s="33" customFormat="1" ht="21" x14ac:dyDescent="0.15">
      <c r="A3" s="31"/>
      <c r="B3" s="8"/>
      <c r="C3" s="8"/>
      <c r="E3" s="34"/>
      <c r="F3" s="34"/>
      <c r="G3" s="37"/>
      <c r="H3" s="34"/>
      <c r="I3" s="34"/>
      <c r="J3" s="36"/>
      <c r="K3" s="36"/>
      <c r="L3" s="35"/>
      <c r="M3" s="5"/>
      <c r="N3" s="34"/>
      <c r="O3" s="34"/>
      <c r="P3" s="34"/>
      <c r="Q3" s="34"/>
      <c r="R3" s="34"/>
    </row>
    <row r="4" spans="1:33" ht="14.25" x14ac:dyDescent="0.15">
      <c r="E4" s="32" t="s">
        <v>71</v>
      </c>
    </row>
    <row r="5" spans="1:33" s="7" customFormat="1" ht="35.1" customHeight="1" x14ac:dyDescent="0.15">
      <c r="A5" s="18"/>
      <c r="B5" s="17"/>
      <c r="C5" s="17"/>
      <c r="E5" s="43" t="s">
        <v>70</v>
      </c>
      <c r="F5" s="45" t="s">
        <v>69</v>
      </c>
      <c r="G5" s="40" t="s">
        <v>68</v>
      </c>
      <c r="H5" s="40" t="s">
        <v>67</v>
      </c>
      <c r="I5" s="45" t="s">
        <v>66</v>
      </c>
      <c r="J5" s="46" t="s">
        <v>65</v>
      </c>
      <c r="K5" s="48" t="s">
        <v>64</v>
      </c>
      <c r="L5" s="46" t="s">
        <v>63</v>
      </c>
      <c r="M5" s="45" t="s">
        <v>62</v>
      </c>
      <c r="N5" s="45" t="s">
        <v>61</v>
      </c>
      <c r="O5" s="51" t="s">
        <v>60</v>
      </c>
      <c r="P5" s="52"/>
      <c r="Q5" s="52"/>
      <c r="R5" s="40" t="s">
        <v>59</v>
      </c>
    </row>
    <row r="6" spans="1:33" s="7" customFormat="1" ht="39.950000000000003" customHeight="1" x14ac:dyDescent="0.15">
      <c r="A6" s="31" t="s">
        <v>58</v>
      </c>
      <c r="B6" s="8" t="s">
        <v>57</v>
      </c>
      <c r="C6" s="8" t="s">
        <v>56</v>
      </c>
      <c r="E6" s="44"/>
      <c r="F6" s="44"/>
      <c r="G6" s="41"/>
      <c r="H6" s="41"/>
      <c r="I6" s="44"/>
      <c r="J6" s="47"/>
      <c r="K6" s="49"/>
      <c r="L6" s="47"/>
      <c r="M6" s="50"/>
      <c r="N6" s="50"/>
      <c r="O6" s="29" t="s">
        <v>55</v>
      </c>
      <c r="P6" s="30" t="s">
        <v>54</v>
      </c>
      <c r="Q6" s="29" t="s">
        <v>53</v>
      </c>
      <c r="R6" s="41"/>
    </row>
    <row r="7" spans="1:33" s="7" customFormat="1" ht="80.099999999999994" hidden="1" customHeight="1" x14ac:dyDescent="0.15">
      <c r="A7" s="18"/>
      <c r="B7" s="17"/>
      <c r="C7" s="5"/>
      <c r="E7" s="10" t="s">
        <v>49</v>
      </c>
      <c r="F7" s="10" t="s">
        <v>24</v>
      </c>
      <c r="G7" s="16">
        <v>45618</v>
      </c>
      <c r="H7" s="10" t="s">
        <v>48</v>
      </c>
      <c r="I7" s="10" t="s">
        <v>1</v>
      </c>
      <c r="J7" s="15" t="s">
        <v>0</v>
      </c>
      <c r="K7" s="14">
        <v>12180520</v>
      </c>
      <c r="L7" s="13" t="s">
        <v>0</v>
      </c>
      <c r="M7" s="19" t="s">
        <v>0</v>
      </c>
      <c r="N7" s="12">
        <v>0</v>
      </c>
      <c r="O7" s="11"/>
      <c r="P7" s="11"/>
      <c r="Q7" s="11"/>
      <c r="R7" s="10"/>
      <c r="S7" s="9"/>
      <c r="T7" s="9"/>
      <c r="U7" s="8"/>
      <c r="AF7"/>
      <c r="AG7"/>
    </row>
    <row r="8" spans="1:33" s="7" customFormat="1" ht="80.099999999999994" hidden="1" customHeight="1" x14ac:dyDescent="0.15">
      <c r="A8" s="18"/>
      <c r="B8" s="17"/>
      <c r="C8" s="5"/>
      <c r="E8" s="10" t="s">
        <v>47</v>
      </c>
      <c r="F8" s="10" t="s">
        <v>24</v>
      </c>
      <c r="G8" s="16">
        <v>45621</v>
      </c>
      <c r="H8" s="10" t="s">
        <v>46</v>
      </c>
      <c r="I8" s="10" t="s">
        <v>17</v>
      </c>
      <c r="J8" s="15" t="s">
        <v>0</v>
      </c>
      <c r="K8" s="14">
        <v>4752000</v>
      </c>
      <c r="L8" s="13" t="s">
        <v>0</v>
      </c>
      <c r="M8" s="28" t="s">
        <v>45</v>
      </c>
      <c r="N8" s="12">
        <v>0</v>
      </c>
      <c r="O8" s="11"/>
      <c r="P8" s="11"/>
      <c r="Q8" s="11"/>
      <c r="R8" s="10"/>
      <c r="S8" s="9"/>
      <c r="T8" s="9"/>
      <c r="U8" s="8"/>
      <c r="AF8"/>
      <c r="AG8"/>
    </row>
    <row r="9" spans="1:33" s="7" customFormat="1" ht="80.099999999999994" hidden="1" customHeight="1" x14ac:dyDescent="0.15">
      <c r="A9" s="18"/>
      <c r="B9" s="17"/>
      <c r="C9" s="5"/>
      <c r="E9" s="10" t="s">
        <v>44</v>
      </c>
      <c r="F9" s="10" t="s">
        <v>24</v>
      </c>
      <c r="G9" s="16">
        <v>45625</v>
      </c>
      <c r="H9" s="10" t="s">
        <v>43</v>
      </c>
      <c r="I9" s="10" t="s">
        <v>1</v>
      </c>
      <c r="J9" s="15" t="s">
        <v>0</v>
      </c>
      <c r="K9" s="14">
        <v>2345420</v>
      </c>
      <c r="L9" s="13" t="s">
        <v>0</v>
      </c>
      <c r="M9" s="19" t="s">
        <v>0</v>
      </c>
      <c r="N9" s="12">
        <v>0</v>
      </c>
      <c r="O9" s="11"/>
      <c r="P9" s="11"/>
      <c r="Q9" s="11"/>
      <c r="R9" s="10"/>
      <c r="S9" s="9"/>
      <c r="T9" s="9"/>
      <c r="U9" s="8"/>
      <c r="AF9"/>
      <c r="AG9"/>
    </row>
    <row r="10" spans="1:33" s="7" customFormat="1" ht="80.099999999999994" hidden="1" customHeight="1" x14ac:dyDescent="0.15">
      <c r="A10" s="18"/>
      <c r="B10" s="17"/>
      <c r="C10" s="5"/>
      <c r="E10" s="10" t="s">
        <v>81</v>
      </c>
      <c r="F10" s="10" t="s">
        <v>24</v>
      </c>
      <c r="G10" s="16">
        <v>45625</v>
      </c>
      <c r="H10" s="10" t="s">
        <v>42</v>
      </c>
      <c r="I10" s="10" t="s">
        <v>1</v>
      </c>
      <c r="J10" s="15" t="s">
        <v>0</v>
      </c>
      <c r="K10" s="14">
        <v>3603158</v>
      </c>
      <c r="L10" s="13" t="s">
        <v>0</v>
      </c>
      <c r="M10" s="19" t="s">
        <v>0</v>
      </c>
      <c r="N10" s="12">
        <v>0</v>
      </c>
      <c r="O10" s="11"/>
      <c r="P10" s="11"/>
      <c r="Q10" s="11"/>
      <c r="R10" s="10"/>
      <c r="S10" s="9"/>
      <c r="T10" s="9"/>
      <c r="U10" s="8"/>
      <c r="AF10"/>
      <c r="AG10"/>
    </row>
    <row r="11" spans="1:33" s="7" customFormat="1" ht="80.099999999999994" hidden="1" customHeight="1" x14ac:dyDescent="0.15">
      <c r="A11" s="18"/>
      <c r="B11" s="17"/>
      <c r="C11" s="5"/>
      <c r="E11" s="10" t="s">
        <v>81</v>
      </c>
      <c r="F11" s="10" t="s">
        <v>24</v>
      </c>
      <c r="G11" s="16">
        <v>45625</v>
      </c>
      <c r="H11" s="10" t="s">
        <v>41</v>
      </c>
      <c r="I11" s="10" t="s">
        <v>1</v>
      </c>
      <c r="J11" s="15" t="s">
        <v>0</v>
      </c>
      <c r="K11" s="14">
        <v>4279235</v>
      </c>
      <c r="L11" s="13" t="s">
        <v>0</v>
      </c>
      <c r="M11" s="19" t="s">
        <v>0</v>
      </c>
      <c r="N11" s="12">
        <v>0</v>
      </c>
      <c r="O11" s="11"/>
      <c r="P11" s="11"/>
      <c r="Q11" s="11"/>
      <c r="R11" s="10"/>
      <c r="S11" s="9"/>
      <c r="T11" s="9"/>
      <c r="U11" s="8"/>
      <c r="AF11"/>
      <c r="AG11"/>
    </row>
    <row r="12" spans="1:33" s="7" customFormat="1" ht="80.099999999999994" hidden="1" customHeight="1" x14ac:dyDescent="0.15">
      <c r="A12" s="18"/>
      <c r="B12" s="17"/>
      <c r="C12" s="5"/>
      <c r="E12" s="10" t="s">
        <v>40</v>
      </c>
      <c r="F12" s="10" t="s">
        <v>24</v>
      </c>
      <c r="G12" s="16">
        <v>45632</v>
      </c>
      <c r="H12" s="10" t="s">
        <v>35</v>
      </c>
      <c r="I12" s="10" t="s">
        <v>1</v>
      </c>
      <c r="J12" s="15" t="s">
        <v>0</v>
      </c>
      <c r="K12" s="14">
        <v>63835200</v>
      </c>
      <c r="L12" s="13" t="s">
        <v>0</v>
      </c>
      <c r="M12" s="19" t="s">
        <v>0</v>
      </c>
      <c r="N12" s="12">
        <v>0</v>
      </c>
      <c r="O12" s="11"/>
      <c r="P12" s="11"/>
      <c r="Q12" s="11"/>
      <c r="R12" s="10"/>
      <c r="S12" s="9"/>
      <c r="T12" s="9"/>
      <c r="U12" s="8"/>
      <c r="AF12"/>
      <c r="AG12"/>
    </row>
    <row r="13" spans="1:33" s="7" customFormat="1" ht="80.099999999999994" customHeight="1" x14ac:dyDescent="0.15">
      <c r="A13" s="18"/>
      <c r="B13" s="17"/>
      <c r="C13" s="5"/>
      <c r="E13" s="10" t="s">
        <v>39</v>
      </c>
      <c r="F13" s="10" t="s">
        <v>24</v>
      </c>
      <c r="G13" s="16">
        <v>45665</v>
      </c>
      <c r="H13" s="10" t="s">
        <v>38</v>
      </c>
      <c r="I13" s="10" t="s">
        <v>1</v>
      </c>
      <c r="J13" s="15" t="s">
        <v>0</v>
      </c>
      <c r="K13" s="14">
        <v>11517484</v>
      </c>
      <c r="L13" s="13" t="s">
        <v>0</v>
      </c>
      <c r="M13" s="19" t="s">
        <v>0</v>
      </c>
      <c r="N13" s="12">
        <v>0</v>
      </c>
      <c r="O13" s="11"/>
      <c r="P13" s="11"/>
      <c r="Q13" s="11"/>
      <c r="R13" s="10"/>
      <c r="S13" s="9"/>
      <c r="T13" s="9"/>
      <c r="U13" s="8"/>
      <c r="AF13"/>
      <c r="AG13"/>
    </row>
    <row r="14" spans="1:33" s="7" customFormat="1" ht="80.099999999999994" customHeight="1" x14ac:dyDescent="0.15">
      <c r="A14" s="18"/>
      <c r="B14" s="17"/>
      <c r="C14" s="5"/>
      <c r="E14" s="10" t="s">
        <v>37</v>
      </c>
      <c r="F14" s="10" t="s">
        <v>24</v>
      </c>
      <c r="G14" s="16">
        <v>45673</v>
      </c>
      <c r="H14" s="10" t="s">
        <v>9</v>
      </c>
      <c r="I14" s="10" t="s">
        <v>1</v>
      </c>
      <c r="J14" s="15" t="s">
        <v>0</v>
      </c>
      <c r="K14" s="14">
        <v>3740000</v>
      </c>
      <c r="L14" s="13" t="s">
        <v>0</v>
      </c>
      <c r="M14" s="19" t="s">
        <v>0</v>
      </c>
      <c r="N14" s="12">
        <v>0</v>
      </c>
      <c r="O14" s="11"/>
      <c r="P14" s="11"/>
      <c r="Q14" s="11"/>
      <c r="R14" s="10"/>
      <c r="S14" s="9"/>
      <c r="T14" s="9"/>
      <c r="U14" s="8"/>
      <c r="AF14"/>
      <c r="AG14"/>
    </row>
    <row r="15" spans="1:33" s="7" customFormat="1" ht="80.099999999999994" customHeight="1" x14ac:dyDescent="0.15">
      <c r="A15" s="18"/>
      <c r="B15" s="17"/>
      <c r="C15" s="5"/>
      <c r="E15" s="10" t="s">
        <v>36</v>
      </c>
      <c r="F15" s="10" t="s">
        <v>24</v>
      </c>
      <c r="G15" s="16">
        <v>45677</v>
      </c>
      <c r="H15" s="10" t="s">
        <v>35</v>
      </c>
      <c r="I15" s="10" t="s">
        <v>1</v>
      </c>
      <c r="J15" s="15" t="s">
        <v>0</v>
      </c>
      <c r="K15" s="14">
        <v>19807040</v>
      </c>
      <c r="L15" s="13" t="s">
        <v>0</v>
      </c>
      <c r="M15" s="19" t="s">
        <v>0</v>
      </c>
      <c r="N15" s="12">
        <v>0</v>
      </c>
      <c r="O15" s="11"/>
      <c r="P15" s="11"/>
      <c r="Q15" s="11"/>
      <c r="R15" s="10"/>
      <c r="S15" s="9"/>
      <c r="T15" s="9"/>
      <c r="U15" s="8"/>
      <c r="AF15"/>
      <c r="AG15"/>
    </row>
    <row r="16" spans="1:33" s="7" customFormat="1" ht="80.099999999999994" customHeight="1" x14ac:dyDescent="0.15">
      <c r="A16" s="18"/>
      <c r="B16" s="17"/>
      <c r="C16" s="5"/>
      <c r="E16" s="10" t="s">
        <v>34</v>
      </c>
      <c r="F16" s="10" t="s">
        <v>24</v>
      </c>
      <c r="G16" s="16">
        <v>45680</v>
      </c>
      <c r="H16" s="10" t="s">
        <v>33</v>
      </c>
      <c r="I16" s="10" t="s">
        <v>1</v>
      </c>
      <c r="J16" s="15" t="s">
        <v>0</v>
      </c>
      <c r="K16" s="14">
        <v>4180000</v>
      </c>
      <c r="L16" s="13" t="s">
        <v>0</v>
      </c>
      <c r="M16" s="19" t="s">
        <v>0</v>
      </c>
      <c r="N16" s="12">
        <v>0</v>
      </c>
      <c r="O16" s="11"/>
      <c r="P16" s="11"/>
      <c r="Q16" s="11"/>
      <c r="R16" s="10"/>
      <c r="S16" s="9"/>
      <c r="T16" s="9"/>
      <c r="U16" s="8"/>
      <c r="AF16"/>
      <c r="AG16"/>
    </row>
    <row r="17" spans="1:33" s="7" customFormat="1" ht="80.099999999999994" customHeight="1" x14ac:dyDescent="0.15">
      <c r="A17" s="18"/>
      <c r="B17" s="17"/>
      <c r="C17" s="5"/>
      <c r="E17" s="10" t="s">
        <v>30</v>
      </c>
      <c r="F17" s="10" t="s">
        <v>24</v>
      </c>
      <c r="G17" s="16">
        <v>45688</v>
      </c>
      <c r="H17" s="10" t="s">
        <v>32</v>
      </c>
      <c r="I17" s="10" t="s">
        <v>1</v>
      </c>
      <c r="J17" s="15" t="s">
        <v>0</v>
      </c>
      <c r="K17" s="14">
        <v>8372400</v>
      </c>
      <c r="L17" s="13" t="s">
        <v>0</v>
      </c>
      <c r="M17" s="19" t="s">
        <v>0</v>
      </c>
      <c r="N17" s="12">
        <v>0</v>
      </c>
      <c r="O17" s="11"/>
      <c r="P17" s="11"/>
      <c r="Q17" s="11"/>
      <c r="R17" s="10"/>
      <c r="S17" s="9"/>
      <c r="T17" s="9"/>
      <c r="U17" s="8"/>
      <c r="AF17"/>
      <c r="AG17"/>
    </row>
    <row r="18" spans="1:33" s="7" customFormat="1" ht="80.099999999999994" customHeight="1" x14ac:dyDescent="0.15">
      <c r="A18" s="18"/>
      <c r="B18" s="17"/>
      <c r="C18" s="5"/>
      <c r="E18" s="10" t="s">
        <v>30</v>
      </c>
      <c r="F18" s="10" t="s">
        <v>24</v>
      </c>
      <c r="G18" s="16">
        <v>45688</v>
      </c>
      <c r="H18" s="10" t="s">
        <v>31</v>
      </c>
      <c r="I18" s="10" t="s">
        <v>1</v>
      </c>
      <c r="J18" s="15" t="s">
        <v>0</v>
      </c>
      <c r="K18" s="14">
        <v>3227389</v>
      </c>
      <c r="L18" s="13" t="s">
        <v>0</v>
      </c>
      <c r="M18" s="19" t="s">
        <v>0</v>
      </c>
      <c r="N18" s="12">
        <v>0</v>
      </c>
      <c r="O18" s="11"/>
      <c r="P18" s="11"/>
      <c r="Q18" s="11"/>
      <c r="R18" s="10"/>
      <c r="S18" s="9"/>
      <c r="T18" s="9"/>
      <c r="U18" s="8"/>
      <c r="AF18"/>
      <c r="AG18"/>
    </row>
    <row r="19" spans="1:33" s="7" customFormat="1" ht="80.099999999999994" customHeight="1" x14ac:dyDescent="0.15">
      <c r="A19" s="18"/>
      <c r="B19" s="17"/>
      <c r="C19" s="5"/>
      <c r="E19" s="10" t="s">
        <v>30</v>
      </c>
      <c r="F19" s="10" t="s">
        <v>24</v>
      </c>
      <c r="G19" s="16">
        <v>45688</v>
      </c>
      <c r="H19" s="10" t="s">
        <v>29</v>
      </c>
      <c r="I19" s="10" t="s">
        <v>17</v>
      </c>
      <c r="J19" s="15" t="s">
        <v>0</v>
      </c>
      <c r="K19" s="14">
        <v>4174255.8</v>
      </c>
      <c r="L19" s="13" t="s">
        <v>0</v>
      </c>
      <c r="M19" s="19" t="s">
        <v>0</v>
      </c>
      <c r="N19" s="12">
        <v>0</v>
      </c>
      <c r="O19" s="11"/>
      <c r="P19" s="11"/>
      <c r="Q19" s="11"/>
      <c r="R19" s="10"/>
      <c r="S19" s="27"/>
      <c r="T19" s="9"/>
      <c r="U19" s="8"/>
      <c r="AF19"/>
      <c r="AG19"/>
    </row>
    <row r="20" spans="1:33" s="7" customFormat="1" ht="80.099999999999994" customHeight="1" x14ac:dyDescent="0.15">
      <c r="A20" s="18"/>
      <c r="B20" s="17"/>
      <c r="C20" s="5"/>
      <c r="E20" s="10" t="s">
        <v>28</v>
      </c>
      <c r="F20" s="10" t="s">
        <v>24</v>
      </c>
      <c r="G20" s="16">
        <v>45693</v>
      </c>
      <c r="H20" s="10" t="s">
        <v>27</v>
      </c>
      <c r="I20" s="10" t="s">
        <v>1</v>
      </c>
      <c r="J20" s="15" t="s">
        <v>0</v>
      </c>
      <c r="K20" s="14">
        <v>302742000</v>
      </c>
      <c r="L20" s="13" t="s">
        <v>0</v>
      </c>
      <c r="M20" s="19" t="s">
        <v>0</v>
      </c>
      <c r="N20" s="12">
        <v>0</v>
      </c>
      <c r="O20" s="11"/>
      <c r="P20" s="11"/>
      <c r="Q20" s="11"/>
      <c r="R20" s="10"/>
      <c r="S20" s="9"/>
      <c r="T20" s="9"/>
      <c r="U20" s="8"/>
      <c r="AF20"/>
      <c r="AG20"/>
    </row>
    <row r="21" spans="1:33" s="7" customFormat="1" ht="80.099999999999994" customHeight="1" x14ac:dyDescent="0.15">
      <c r="A21" s="18"/>
      <c r="B21" s="17"/>
      <c r="C21" s="5"/>
      <c r="E21" s="10" t="s">
        <v>26</v>
      </c>
      <c r="F21" s="10" t="s">
        <v>24</v>
      </c>
      <c r="G21" s="16">
        <v>45713</v>
      </c>
      <c r="H21" s="10" t="s">
        <v>23</v>
      </c>
      <c r="I21" s="10" t="s">
        <v>1</v>
      </c>
      <c r="J21" s="15" t="s">
        <v>0</v>
      </c>
      <c r="K21" s="14">
        <v>5878676</v>
      </c>
      <c r="L21" s="13" t="s">
        <v>0</v>
      </c>
      <c r="M21" s="19" t="s">
        <v>0</v>
      </c>
      <c r="N21" s="12">
        <v>0</v>
      </c>
      <c r="O21" s="11"/>
      <c r="P21" s="11"/>
      <c r="Q21" s="11"/>
      <c r="R21" s="10"/>
      <c r="S21" s="9"/>
      <c r="T21" s="9"/>
      <c r="U21" s="8"/>
      <c r="AF21"/>
      <c r="AG21"/>
    </row>
    <row r="22" spans="1:33" s="7" customFormat="1" ht="80.099999999999994" customHeight="1" x14ac:dyDescent="0.15">
      <c r="A22" s="18"/>
      <c r="B22" s="17"/>
      <c r="C22" s="5"/>
      <c r="E22" s="10" t="s">
        <v>25</v>
      </c>
      <c r="F22" s="10" t="s">
        <v>24</v>
      </c>
      <c r="G22" s="16">
        <v>45741</v>
      </c>
      <c r="H22" s="10" t="s">
        <v>23</v>
      </c>
      <c r="I22" s="10" t="s">
        <v>1</v>
      </c>
      <c r="J22" s="15" t="s">
        <v>8</v>
      </c>
      <c r="K22" s="14">
        <v>17627258</v>
      </c>
      <c r="L22" s="13" t="s">
        <v>0</v>
      </c>
      <c r="M22" s="19" t="s">
        <v>0</v>
      </c>
      <c r="N22" s="12">
        <v>0</v>
      </c>
      <c r="O22" s="11"/>
      <c r="P22" s="11"/>
      <c r="Q22" s="11"/>
      <c r="R22" s="10"/>
      <c r="S22" s="9"/>
      <c r="T22" s="9"/>
      <c r="U22" s="8"/>
      <c r="AF22"/>
      <c r="AG22"/>
    </row>
    <row r="23" spans="1:33" s="7" customFormat="1" ht="80.099999999999994" customHeight="1" x14ac:dyDescent="0.15">
      <c r="A23" s="18"/>
      <c r="B23" s="17"/>
      <c r="C23" s="5"/>
      <c r="E23" s="10" t="s">
        <v>22</v>
      </c>
      <c r="F23" s="10" t="s">
        <v>21</v>
      </c>
      <c r="G23" s="16">
        <v>45747</v>
      </c>
      <c r="H23" s="10" t="s">
        <v>20</v>
      </c>
      <c r="I23" s="10" t="s">
        <v>17</v>
      </c>
      <c r="J23" s="15" t="s">
        <v>8</v>
      </c>
      <c r="K23" s="14">
        <v>31451691</v>
      </c>
      <c r="L23" s="13" t="s">
        <v>0</v>
      </c>
      <c r="M23" s="10" t="s">
        <v>19</v>
      </c>
      <c r="N23" s="12">
        <v>0</v>
      </c>
      <c r="O23" s="11"/>
      <c r="P23" s="11"/>
      <c r="Q23" s="11"/>
      <c r="R23" s="10"/>
      <c r="S23" s="9"/>
      <c r="T23" s="9"/>
      <c r="U23" s="8"/>
      <c r="AF23"/>
      <c r="AG23"/>
    </row>
    <row r="24" spans="1:33" s="7" customFormat="1" ht="80.099999999999994" customHeight="1" x14ac:dyDescent="0.15">
      <c r="A24" s="18"/>
      <c r="B24" s="17"/>
      <c r="C24" s="5"/>
      <c r="E24" s="23" t="s">
        <v>16</v>
      </c>
      <c r="F24" s="10" t="s">
        <v>3</v>
      </c>
      <c r="G24" s="22">
        <v>45808</v>
      </c>
      <c r="H24" s="24" t="s">
        <v>11</v>
      </c>
      <c r="I24" s="24" t="s">
        <v>15</v>
      </c>
      <c r="J24" s="21" t="s">
        <v>8</v>
      </c>
      <c r="K24" s="26">
        <v>2475440</v>
      </c>
      <c r="L24" s="20" t="s">
        <v>8</v>
      </c>
      <c r="M24" s="24" t="s">
        <v>14</v>
      </c>
      <c r="N24" s="12">
        <v>0</v>
      </c>
      <c r="O24" s="11"/>
      <c r="P24" s="11"/>
      <c r="Q24" s="11"/>
      <c r="R24" s="10"/>
      <c r="S24" s="9"/>
      <c r="T24" s="9"/>
      <c r="U24" s="8"/>
      <c r="AF24"/>
      <c r="AG24"/>
    </row>
    <row r="25" spans="1:33" s="7" customFormat="1" ht="80.099999999999994" customHeight="1" x14ac:dyDescent="0.15">
      <c r="A25" s="18"/>
      <c r="B25" s="17"/>
      <c r="C25" s="5"/>
      <c r="E25" s="23" t="s">
        <v>10</v>
      </c>
      <c r="F25" s="10" t="s">
        <v>3</v>
      </c>
      <c r="G25" s="22">
        <v>45808</v>
      </c>
      <c r="H25" s="23" t="s">
        <v>13</v>
      </c>
      <c r="I25" s="10" t="s">
        <v>1</v>
      </c>
      <c r="J25" s="21" t="s">
        <v>8</v>
      </c>
      <c r="K25" s="26">
        <v>3640000</v>
      </c>
      <c r="L25" s="20" t="s">
        <v>8</v>
      </c>
      <c r="M25" s="19" t="s">
        <v>0</v>
      </c>
      <c r="N25" s="24">
        <v>0</v>
      </c>
      <c r="O25" s="11"/>
      <c r="P25" s="11"/>
      <c r="Q25" s="11"/>
      <c r="R25" s="10"/>
      <c r="S25" s="9"/>
      <c r="T25" s="9"/>
      <c r="U25" s="8"/>
      <c r="AF25"/>
      <c r="AG25"/>
    </row>
    <row r="26" spans="1:33" s="7" customFormat="1" ht="80.099999999999994" customHeight="1" x14ac:dyDescent="0.15">
      <c r="A26" s="18"/>
      <c r="B26" s="17"/>
      <c r="C26" s="5"/>
      <c r="E26" s="23" t="s">
        <v>10</v>
      </c>
      <c r="F26" s="10" t="s">
        <v>3</v>
      </c>
      <c r="G26" s="22">
        <v>45808</v>
      </c>
      <c r="H26" s="23" t="s">
        <v>12</v>
      </c>
      <c r="I26" s="10" t="s">
        <v>1</v>
      </c>
      <c r="J26" s="21" t="s">
        <v>8</v>
      </c>
      <c r="K26" s="26">
        <v>3656400</v>
      </c>
      <c r="L26" s="20" t="s">
        <v>8</v>
      </c>
      <c r="M26" s="19" t="s">
        <v>0</v>
      </c>
      <c r="N26" s="24">
        <v>0</v>
      </c>
      <c r="O26" s="11"/>
      <c r="P26" s="11"/>
      <c r="Q26" s="11"/>
      <c r="R26" s="10"/>
      <c r="S26" s="9"/>
      <c r="T26" s="9"/>
      <c r="U26" s="8"/>
      <c r="AF26"/>
      <c r="AG26"/>
    </row>
    <row r="27" spans="1:33" s="7" customFormat="1" ht="80.099999999999994" customHeight="1" x14ac:dyDescent="0.15">
      <c r="A27" s="18"/>
      <c r="B27" s="17"/>
      <c r="C27" s="5"/>
      <c r="E27" s="23" t="s">
        <v>10</v>
      </c>
      <c r="F27" s="10" t="s">
        <v>3</v>
      </c>
      <c r="G27" s="22">
        <v>45808</v>
      </c>
      <c r="H27" s="24" t="s">
        <v>11</v>
      </c>
      <c r="I27" s="10" t="s">
        <v>1</v>
      </c>
      <c r="J27" s="21" t="s">
        <v>8</v>
      </c>
      <c r="K27" s="26">
        <v>26257990</v>
      </c>
      <c r="L27" s="20" t="s">
        <v>8</v>
      </c>
      <c r="M27" s="19" t="s">
        <v>0</v>
      </c>
      <c r="N27" s="24">
        <v>0</v>
      </c>
      <c r="O27" s="25"/>
      <c r="P27" s="25"/>
      <c r="Q27" s="25"/>
      <c r="R27" s="24"/>
      <c r="S27" s="9"/>
      <c r="T27" s="9"/>
      <c r="U27" s="8"/>
      <c r="AF27"/>
      <c r="AG27"/>
    </row>
    <row r="28" spans="1:33" s="7" customFormat="1" ht="80.099999999999994" customHeight="1" x14ac:dyDescent="0.15">
      <c r="A28" s="18"/>
      <c r="B28" s="17"/>
      <c r="C28" s="5"/>
      <c r="E28" s="23" t="s">
        <v>10</v>
      </c>
      <c r="F28" s="10" t="s">
        <v>3</v>
      </c>
      <c r="G28" s="22">
        <v>45808</v>
      </c>
      <c r="H28" s="10" t="s">
        <v>9</v>
      </c>
      <c r="I28" s="10" t="s">
        <v>1</v>
      </c>
      <c r="J28" s="21" t="s">
        <v>8</v>
      </c>
      <c r="K28" s="14">
        <v>2748460</v>
      </c>
      <c r="L28" s="20" t="s">
        <v>8</v>
      </c>
      <c r="M28" s="19" t="s">
        <v>0</v>
      </c>
      <c r="N28" s="12">
        <v>0</v>
      </c>
      <c r="O28" s="11"/>
      <c r="P28" s="11"/>
      <c r="Q28" s="11"/>
      <c r="R28" s="10"/>
      <c r="S28" s="9"/>
      <c r="T28" s="9"/>
      <c r="U28" s="8"/>
      <c r="AF28"/>
      <c r="AG28"/>
    </row>
    <row r="29" spans="1:33" s="7" customFormat="1" ht="80.099999999999994" customHeight="1" x14ac:dyDescent="0.15">
      <c r="A29" s="18"/>
      <c r="B29" s="17"/>
      <c r="C29" s="5"/>
      <c r="E29" s="10" t="s">
        <v>6</v>
      </c>
      <c r="F29" s="10" t="s">
        <v>3</v>
      </c>
      <c r="G29" s="16">
        <v>45838</v>
      </c>
      <c r="H29" s="10" t="s">
        <v>7</v>
      </c>
      <c r="I29" s="10" t="s">
        <v>1</v>
      </c>
      <c r="J29" s="15" t="s">
        <v>0</v>
      </c>
      <c r="K29" s="14">
        <v>4224644.5999999996</v>
      </c>
      <c r="L29" s="13" t="s">
        <v>0</v>
      </c>
      <c r="M29" s="19" t="s">
        <v>0</v>
      </c>
      <c r="N29" s="12">
        <v>0</v>
      </c>
      <c r="O29" s="11"/>
      <c r="P29" s="11"/>
      <c r="Q29" s="11"/>
      <c r="R29" s="10"/>
      <c r="S29" s="9"/>
      <c r="T29" s="9"/>
      <c r="U29" s="8"/>
      <c r="AF29"/>
      <c r="AG29"/>
    </row>
    <row r="30" spans="1:33" s="7" customFormat="1" ht="80.099999999999994" customHeight="1" x14ac:dyDescent="0.15">
      <c r="A30" s="18"/>
      <c r="B30" s="17"/>
      <c r="C30" s="5"/>
      <c r="E30" s="10" t="s">
        <v>6</v>
      </c>
      <c r="F30" s="10" t="s">
        <v>3</v>
      </c>
      <c r="G30" s="16">
        <v>45838</v>
      </c>
      <c r="H30" s="10" t="s">
        <v>5</v>
      </c>
      <c r="I30" s="10" t="s">
        <v>1</v>
      </c>
      <c r="J30" s="15" t="s">
        <v>0</v>
      </c>
      <c r="K30" s="14">
        <v>5505975.1999999993</v>
      </c>
      <c r="L30" s="13" t="s">
        <v>0</v>
      </c>
      <c r="M30" s="19" t="s">
        <v>0</v>
      </c>
      <c r="N30" s="12">
        <v>0</v>
      </c>
      <c r="O30" s="11"/>
      <c r="P30" s="11"/>
      <c r="Q30" s="11"/>
      <c r="R30" s="10"/>
      <c r="S30" s="9"/>
      <c r="T30" s="9"/>
      <c r="U30" s="8"/>
      <c r="AF30"/>
      <c r="AG30"/>
    </row>
    <row r="31" spans="1:33" s="7" customFormat="1" ht="80.099999999999994" customHeight="1" x14ac:dyDescent="0.15">
      <c r="A31" s="18"/>
      <c r="B31" s="17"/>
      <c r="C31" s="5"/>
      <c r="E31" s="10" t="s">
        <v>4</v>
      </c>
      <c r="F31" s="10" t="s">
        <v>3</v>
      </c>
      <c r="G31" s="16">
        <v>45838</v>
      </c>
      <c r="H31" s="10" t="s">
        <v>2</v>
      </c>
      <c r="I31" s="10" t="s">
        <v>1</v>
      </c>
      <c r="J31" s="15" t="s">
        <v>0</v>
      </c>
      <c r="K31" s="14">
        <v>2069100</v>
      </c>
      <c r="L31" s="13" t="s">
        <v>0</v>
      </c>
      <c r="M31" s="19" t="s">
        <v>0</v>
      </c>
      <c r="N31" s="12">
        <v>0</v>
      </c>
      <c r="O31" s="11"/>
      <c r="P31" s="11"/>
      <c r="Q31" s="11"/>
      <c r="R31" s="10"/>
      <c r="S31" s="9"/>
      <c r="T31" s="9"/>
      <c r="U31" s="8"/>
      <c r="AF31"/>
      <c r="AG31"/>
    </row>
    <row r="32" spans="1:33" s="7" customFormat="1" ht="80.099999999999994" customHeight="1" x14ac:dyDescent="0.15">
      <c r="A32" s="18"/>
      <c r="B32" s="17"/>
      <c r="C32" s="5"/>
      <c r="E32" s="10" t="s">
        <v>74</v>
      </c>
      <c r="F32" s="10" t="s">
        <v>3</v>
      </c>
      <c r="G32" s="16">
        <v>45852</v>
      </c>
      <c r="H32" s="10" t="s">
        <v>75</v>
      </c>
      <c r="I32" s="10" t="s">
        <v>1</v>
      </c>
      <c r="J32" s="15" t="s">
        <v>0</v>
      </c>
      <c r="K32" s="14">
        <v>7188500</v>
      </c>
      <c r="L32" s="13" t="s">
        <v>0</v>
      </c>
      <c r="M32" s="19" t="s">
        <v>0</v>
      </c>
      <c r="N32" s="12">
        <v>0</v>
      </c>
      <c r="O32" s="11"/>
      <c r="P32" s="11"/>
      <c r="Q32" s="11"/>
      <c r="R32" s="10"/>
      <c r="S32" s="9"/>
      <c r="T32" s="9"/>
      <c r="U32" s="8"/>
      <c r="AF32"/>
      <c r="AG32"/>
    </row>
    <row r="33" spans="1:33" s="7" customFormat="1" ht="80.099999999999994" customHeight="1" x14ac:dyDescent="0.15">
      <c r="A33" s="18"/>
      <c r="B33" s="17"/>
      <c r="C33" s="5"/>
      <c r="E33" s="10" t="s">
        <v>52</v>
      </c>
      <c r="F33" s="10" t="s">
        <v>3</v>
      </c>
      <c r="G33" s="16">
        <v>45875</v>
      </c>
      <c r="H33" s="10" t="s">
        <v>51</v>
      </c>
      <c r="I33" s="10" t="s">
        <v>17</v>
      </c>
      <c r="J33" s="15" t="s">
        <v>0</v>
      </c>
      <c r="K33" s="14">
        <v>3300000</v>
      </c>
      <c r="L33" s="13" t="s">
        <v>0</v>
      </c>
      <c r="M33" s="28" t="s">
        <v>45</v>
      </c>
      <c r="N33" s="12">
        <v>0</v>
      </c>
      <c r="O33" s="11"/>
      <c r="P33" s="11"/>
      <c r="Q33" s="11"/>
      <c r="R33" s="10"/>
      <c r="S33" s="9"/>
      <c r="T33" s="9"/>
      <c r="U33" s="8"/>
      <c r="AF33"/>
      <c r="AG33"/>
    </row>
    <row r="34" spans="1:33" s="7" customFormat="1" ht="80.099999999999994" customHeight="1" x14ac:dyDescent="0.15">
      <c r="A34" s="18"/>
      <c r="B34" s="17"/>
      <c r="C34" s="5"/>
      <c r="E34" s="10" t="s">
        <v>77</v>
      </c>
      <c r="F34" s="10" t="s">
        <v>3</v>
      </c>
      <c r="G34" s="16">
        <v>45875</v>
      </c>
      <c r="H34" s="10" t="s">
        <v>50</v>
      </c>
      <c r="I34" s="10" t="s">
        <v>17</v>
      </c>
      <c r="J34" s="15" t="s">
        <v>18</v>
      </c>
      <c r="K34" s="14">
        <v>6270000</v>
      </c>
      <c r="L34" s="13" t="s">
        <v>0</v>
      </c>
      <c r="M34" s="28" t="s">
        <v>45</v>
      </c>
      <c r="N34" s="12">
        <v>0</v>
      </c>
      <c r="O34" s="11"/>
      <c r="P34" s="11"/>
      <c r="Q34" s="11"/>
      <c r="R34" s="10"/>
      <c r="S34" s="9"/>
      <c r="T34" s="9"/>
      <c r="U34" s="8"/>
      <c r="AF34"/>
      <c r="AG34"/>
    </row>
    <row r="35" spans="1:33" s="7" customFormat="1" ht="80.099999999999994" customHeight="1" x14ac:dyDescent="0.15">
      <c r="A35" s="18"/>
      <c r="B35" s="17"/>
      <c r="C35" s="5"/>
      <c r="E35" s="10" t="s">
        <v>76</v>
      </c>
      <c r="F35" s="10" t="s">
        <v>3</v>
      </c>
      <c r="G35" s="16">
        <v>45910</v>
      </c>
      <c r="H35" s="10" t="s">
        <v>5</v>
      </c>
      <c r="I35" s="10" t="s">
        <v>1</v>
      </c>
      <c r="J35" s="15" t="s">
        <v>0</v>
      </c>
      <c r="K35" s="14">
        <v>6509800</v>
      </c>
      <c r="L35" s="13" t="s">
        <v>0</v>
      </c>
      <c r="M35" s="19" t="s">
        <v>0</v>
      </c>
      <c r="N35" s="12">
        <v>0</v>
      </c>
      <c r="O35" s="11"/>
      <c r="P35" s="11"/>
      <c r="Q35" s="11"/>
      <c r="R35" s="10"/>
      <c r="S35" s="9"/>
      <c r="T35" s="9"/>
      <c r="U35" s="8"/>
      <c r="AF35"/>
      <c r="AG35"/>
    </row>
    <row r="36" spans="1:33" s="7" customFormat="1" ht="80.099999999999994" customHeight="1" x14ac:dyDescent="0.15">
      <c r="A36" s="18"/>
      <c r="B36" s="17"/>
      <c r="C36" s="5"/>
      <c r="E36" s="10" t="s">
        <v>78</v>
      </c>
      <c r="F36" s="10" t="s">
        <v>3</v>
      </c>
      <c r="G36" s="16">
        <v>45930</v>
      </c>
      <c r="H36" s="10" t="s">
        <v>79</v>
      </c>
      <c r="I36" s="10" t="s">
        <v>1</v>
      </c>
      <c r="J36" s="15" t="s">
        <v>18</v>
      </c>
      <c r="K36" s="14">
        <v>3526272.2</v>
      </c>
      <c r="L36" s="13" t="s">
        <v>0</v>
      </c>
      <c r="M36" s="19" t="s">
        <v>0</v>
      </c>
      <c r="N36" s="12">
        <v>0</v>
      </c>
      <c r="O36" s="11"/>
      <c r="P36" s="11"/>
      <c r="Q36" s="11"/>
      <c r="R36" s="10"/>
      <c r="S36" s="9"/>
      <c r="T36" s="9"/>
      <c r="U36" s="8"/>
      <c r="AF36"/>
      <c r="AG36"/>
    </row>
    <row r="37" spans="1:33" s="7" customFormat="1" ht="80.099999999999994" customHeight="1" x14ac:dyDescent="0.15">
      <c r="A37" s="18"/>
      <c r="B37" s="17"/>
      <c r="C37" s="5"/>
      <c r="E37" s="10" t="s">
        <v>78</v>
      </c>
      <c r="F37" s="10" t="s">
        <v>3</v>
      </c>
      <c r="G37" s="16">
        <v>45930</v>
      </c>
      <c r="H37" s="10" t="s">
        <v>32</v>
      </c>
      <c r="I37" s="10" t="s">
        <v>1</v>
      </c>
      <c r="J37" s="15" t="s">
        <v>18</v>
      </c>
      <c r="K37" s="14">
        <v>6168107.0000000009</v>
      </c>
      <c r="L37" s="13" t="s">
        <v>0</v>
      </c>
      <c r="M37" s="19" t="s">
        <v>0</v>
      </c>
      <c r="N37" s="12">
        <v>0</v>
      </c>
      <c r="O37" s="11"/>
      <c r="P37" s="11"/>
      <c r="Q37" s="11"/>
      <c r="R37" s="10"/>
      <c r="S37" s="9"/>
      <c r="T37" s="9"/>
      <c r="U37" s="8"/>
      <c r="AF37"/>
      <c r="AG37"/>
    </row>
    <row r="38" spans="1:33" s="7" customFormat="1" ht="80.099999999999994" customHeight="1" x14ac:dyDescent="0.15">
      <c r="A38" s="18"/>
      <c r="B38" s="17"/>
      <c r="C38" s="5"/>
      <c r="E38" s="10" t="s">
        <v>78</v>
      </c>
      <c r="F38" s="10" t="s">
        <v>3</v>
      </c>
      <c r="G38" s="16">
        <v>45930</v>
      </c>
      <c r="H38" s="10" t="s">
        <v>80</v>
      </c>
      <c r="I38" s="10" t="s">
        <v>1</v>
      </c>
      <c r="J38" s="15" t="s">
        <v>18</v>
      </c>
      <c r="K38" s="14">
        <v>8784749.5999999996</v>
      </c>
      <c r="L38" s="13" t="s">
        <v>0</v>
      </c>
      <c r="M38" s="19" t="s">
        <v>0</v>
      </c>
      <c r="N38" s="12">
        <v>0</v>
      </c>
      <c r="O38" s="11"/>
      <c r="P38" s="11"/>
      <c r="Q38" s="11"/>
      <c r="R38" s="10"/>
      <c r="S38" s="9"/>
      <c r="T38" s="9"/>
      <c r="U38" s="8"/>
      <c r="AF38"/>
      <c r="AG38"/>
    </row>
    <row r="39" spans="1:33" s="7" customFormat="1" ht="80.099999999999994" customHeight="1" x14ac:dyDescent="0.15">
      <c r="A39" s="18"/>
      <c r="B39" s="17"/>
      <c r="C39" s="5"/>
      <c r="E39" s="10" t="s">
        <v>84</v>
      </c>
      <c r="F39" s="10" t="s">
        <v>3</v>
      </c>
      <c r="G39" s="16">
        <v>46009</v>
      </c>
      <c r="H39" s="10" t="s">
        <v>88</v>
      </c>
      <c r="I39" s="10" t="s">
        <v>1</v>
      </c>
      <c r="J39" s="15" t="s">
        <v>18</v>
      </c>
      <c r="K39" s="14">
        <v>5385600</v>
      </c>
      <c r="L39" s="13" t="s">
        <v>0</v>
      </c>
      <c r="M39" s="19" t="s">
        <v>0</v>
      </c>
      <c r="N39" s="12">
        <v>0</v>
      </c>
      <c r="O39" s="11"/>
      <c r="P39" s="11"/>
      <c r="Q39" s="11"/>
      <c r="R39" s="10"/>
      <c r="S39" s="9"/>
      <c r="T39" s="9"/>
      <c r="U39" s="8"/>
      <c r="AF39"/>
      <c r="AG39"/>
    </row>
    <row r="40" spans="1:33" s="7" customFormat="1" ht="80.099999999999994" customHeight="1" x14ac:dyDescent="0.15">
      <c r="A40" s="18"/>
      <c r="B40" s="17"/>
      <c r="C40" s="5"/>
      <c r="E40" s="10" t="s">
        <v>82</v>
      </c>
      <c r="F40" s="10" t="s">
        <v>3</v>
      </c>
      <c r="G40" s="16">
        <v>46015</v>
      </c>
      <c r="H40" s="10" t="s">
        <v>86</v>
      </c>
      <c r="I40" s="10" t="s">
        <v>1</v>
      </c>
      <c r="J40" s="15" t="s">
        <v>18</v>
      </c>
      <c r="K40" s="14">
        <v>4752000</v>
      </c>
      <c r="L40" s="13" t="s">
        <v>0</v>
      </c>
      <c r="M40" s="19" t="s">
        <v>0</v>
      </c>
      <c r="N40" s="12">
        <v>0</v>
      </c>
      <c r="O40" s="11"/>
      <c r="P40" s="11"/>
      <c r="Q40" s="11"/>
      <c r="R40" s="10"/>
      <c r="S40" s="9"/>
      <c r="T40" s="9"/>
      <c r="U40" s="8"/>
      <c r="AF40"/>
      <c r="AG40"/>
    </row>
    <row r="41" spans="1:33" s="7" customFormat="1" ht="80.099999999999994" customHeight="1" x14ac:dyDescent="0.15">
      <c r="A41" s="18"/>
      <c r="B41" s="17"/>
      <c r="C41" s="5"/>
      <c r="E41" s="10" t="s">
        <v>83</v>
      </c>
      <c r="F41" s="10" t="s">
        <v>3</v>
      </c>
      <c r="G41" s="16">
        <v>46015</v>
      </c>
      <c r="H41" s="10" t="s">
        <v>89</v>
      </c>
      <c r="I41" s="10" t="s">
        <v>1</v>
      </c>
      <c r="J41" s="15" t="s">
        <v>18</v>
      </c>
      <c r="K41" s="14">
        <v>348421184</v>
      </c>
      <c r="L41" s="13" t="s">
        <v>0</v>
      </c>
      <c r="M41" s="19" t="s">
        <v>0</v>
      </c>
      <c r="N41" s="12">
        <v>0</v>
      </c>
      <c r="O41" s="11"/>
      <c r="P41" s="11"/>
      <c r="Q41" s="11"/>
      <c r="R41" s="10"/>
      <c r="S41" s="9"/>
      <c r="T41" s="9"/>
      <c r="U41" s="8"/>
      <c r="AF41"/>
      <c r="AG41"/>
    </row>
    <row r="42" spans="1:33" s="7" customFormat="1" ht="80.099999999999994" customHeight="1" x14ac:dyDescent="0.15">
      <c r="A42" s="18"/>
      <c r="B42" s="17"/>
      <c r="C42" s="5"/>
      <c r="E42" s="10" t="s">
        <v>93</v>
      </c>
      <c r="F42" s="10" t="s">
        <v>3</v>
      </c>
      <c r="G42" s="16">
        <v>46017</v>
      </c>
      <c r="H42" s="10" t="s">
        <v>92</v>
      </c>
      <c r="I42" s="10" t="s">
        <v>1</v>
      </c>
      <c r="J42" s="15" t="s">
        <v>18</v>
      </c>
      <c r="K42" s="14">
        <v>4552491</v>
      </c>
      <c r="L42" s="13" t="s">
        <v>0</v>
      </c>
      <c r="M42" s="19" t="s">
        <v>0</v>
      </c>
      <c r="N42" s="12">
        <v>0</v>
      </c>
      <c r="O42" s="11"/>
      <c r="P42" s="11"/>
      <c r="Q42" s="11"/>
      <c r="R42" s="10"/>
      <c r="S42" s="9"/>
      <c r="T42" s="9"/>
      <c r="U42" s="8"/>
      <c r="AF42"/>
      <c r="AG42"/>
    </row>
    <row r="43" spans="1:33" s="7" customFormat="1" ht="80.099999999999994" customHeight="1" x14ac:dyDescent="0.15">
      <c r="A43" s="18"/>
      <c r="B43" s="17"/>
      <c r="C43" s="5"/>
      <c r="E43" s="10" t="s">
        <v>85</v>
      </c>
      <c r="F43" s="10" t="s">
        <v>3</v>
      </c>
      <c r="G43" s="16">
        <v>46017</v>
      </c>
      <c r="H43" s="10" t="s">
        <v>87</v>
      </c>
      <c r="I43" s="10" t="s">
        <v>1</v>
      </c>
      <c r="J43" s="15" t="s">
        <v>18</v>
      </c>
      <c r="K43" s="14">
        <v>29229255</v>
      </c>
      <c r="L43" s="13" t="s">
        <v>0</v>
      </c>
      <c r="M43" s="19" t="s">
        <v>0</v>
      </c>
      <c r="N43" s="12">
        <v>0</v>
      </c>
      <c r="O43" s="11"/>
      <c r="P43" s="11"/>
      <c r="Q43" s="11"/>
      <c r="R43" s="10"/>
      <c r="S43" s="9"/>
      <c r="T43" s="9"/>
      <c r="U43" s="8"/>
      <c r="AF43"/>
      <c r="AG43"/>
    </row>
    <row r="44" spans="1:33" s="7" customFormat="1" ht="80.099999999999994" customHeight="1" x14ac:dyDescent="0.15">
      <c r="A44" s="18"/>
      <c r="B44" s="17"/>
      <c r="C44" s="5"/>
      <c r="E44" s="10" t="s">
        <v>91</v>
      </c>
      <c r="F44" s="10" t="s">
        <v>3</v>
      </c>
      <c r="G44" s="16">
        <v>46028</v>
      </c>
      <c r="H44" s="10" t="s">
        <v>90</v>
      </c>
      <c r="I44" s="10" t="s">
        <v>1</v>
      </c>
      <c r="J44" s="15" t="s">
        <v>18</v>
      </c>
      <c r="K44" s="14">
        <v>10725000</v>
      </c>
      <c r="L44" s="13" t="s">
        <v>0</v>
      </c>
      <c r="M44" s="19" t="s">
        <v>0</v>
      </c>
      <c r="N44" s="12">
        <v>0</v>
      </c>
      <c r="O44" s="11"/>
      <c r="P44" s="11"/>
      <c r="Q44" s="11"/>
      <c r="R44" s="10"/>
      <c r="S44" s="9"/>
      <c r="T44" s="9"/>
      <c r="U44" s="8"/>
      <c r="AF44"/>
      <c r="AG44"/>
    </row>
    <row r="45" spans="1:33" s="7" customFormat="1" ht="80.099999999999994" customHeight="1" x14ac:dyDescent="0.15">
      <c r="A45" s="18"/>
      <c r="B45" s="17"/>
      <c r="C45" s="5"/>
      <c r="E45" s="10" t="s">
        <v>94</v>
      </c>
      <c r="F45" s="10" t="s">
        <v>3</v>
      </c>
      <c r="G45" s="16">
        <v>46050</v>
      </c>
      <c r="H45" s="10" t="s">
        <v>95</v>
      </c>
      <c r="I45" s="10" t="s">
        <v>1</v>
      </c>
      <c r="J45" s="15" t="s">
        <v>18</v>
      </c>
      <c r="K45" s="14">
        <v>3432165</v>
      </c>
      <c r="L45" s="13" t="s">
        <v>0</v>
      </c>
      <c r="M45" s="19" t="s">
        <v>0</v>
      </c>
      <c r="N45" s="12">
        <v>0</v>
      </c>
      <c r="O45" s="11"/>
      <c r="P45" s="11"/>
      <c r="Q45" s="11"/>
      <c r="R45" s="10"/>
      <c r="S45" s="9"/>
      <c r="T45" s="9"/>
      <c r="U45" s="8"/>
      <c r="AF45"/>
      <c r="AG45"/>
    </row>
  </sheetData>
  <autoFilter ref="E5:R6" xr:uid="{6FA6B175-2824-4E21-A89C-1F42BE80D87D}">
    <filterColumn colId="10" showButton="0"/>
    <filterColumn colId="11" showButton="0"/>
  </autoFilter>
  <mergeCells count="13">
    <mergeCell ref="R5:R6"/>
    <mergeCell ref="E2:R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Q5"/>
  </mergeCells>
  <phoneticPr fontId="2"/>
  <dataValidations disablePrompts="1" count="2">
    <dataValidation type="list" allowBlank="1" showInputMessage="1" showErrorMessage="1" sqref="C65498:C131027 IY65498:IY131027 SU65498:SU131027 ACQ65498:ACQ131027 AMM65498:AMM131027 AWI65498:AWI131027 BGE65498:BGE131027 BQA65498:BQA131027 BZW65498:BZW131027 CJS65498:CJS131027 CTO65498:CTO131027 DDK65498:DDK131027 DNG65498:DNG131027 DXC65498:DXC131027 EGY65498:EGY131027 EQU65498:EQU131027 FAQ65498:FAQ131027 FKM65498:FKM131027 FUI65498:FUI131027 GEE65498:GEE131027 GOA65498:GOA131027 GXW65498:GXW131027 HHS65498:HHS131027 HRO65498:HRO131027 IBK65498:IBK131027 ILG65498:ILG131027 IVC65498:IVC131027 JEY65498:JEY131027 JOU65498:JOU131027 JYQ65498:JYQ131027 KIM65498:KIM131027 KSI65498:KSI131027 LCE65498:LCE131027 LMA65498:LMA131027 LVW65498:LVW131027 MFS65498:MFS131027 MPO65498:MPO131027 MZK65498:MZK131027 NJG65498:NJG131027 NTC65498:NTC131027 OCY65498:OCY131027 OMU65498:OMU131027 OWQ65498:OWQ131027 PGM65498:PGM131027 PQI65498:PQI131027 QAE65498:QAE131027 QKA65498:QKA131027 QTW65498:QTW131027 RDS65498:RDS131027 RNO65498:RNO131027 RXK65498:RXK131027 SHG65498:SHG131027 SRC65498:SRC131027 TAY65498:TAY131027 TKU65498:TKU131027 TUQ65498:TUQ131027 UEM65498:UEM131027 UOI65498:UOI131027 UYE65498:UYE131027 VIA65498:VIA131027 VRW65498:VRW131027 WBS65498:WBS131027 WLO65498:WLO131027 WVK65498:WVK131027 C131034:C196563 IY131034:IY196563 SU131034:SU196563 ACQ131034:ACQ196563 AMM131034:AMM196563 AWI131034:AWI196563 BGE131034:BGE196563 BQA131034:BQA196563 BZW131034:BZW196563 CJS131034:CJS196563 CTO131034:CTO196563 DDK131034:DDK196563 DNG131034:DNG196563 DXC131034:DXC196563 EGY131034:EGY196563 EQU131034:EQU196563 FAQ131034:FAQ196563 FKM131034:FKM196563 FUI131034:FUI196563 GEE131034:GEE196563 GOA131034:GOA196563 GXW131034:GXW196563 HHS131034:HHS196563 HRO131034:HRO196563 IBK131034:IBK196563 ILG131034:ILG196563 IVC131034:IVC196563 JEY131034:JEY196563 JOU131034:JOU196563 JYQ131034:JYQ196563 KIM131034:KIM196563 KSI131034:KSI196563 LCE131034:LCE196563 LMA131034:LMA196563 LVW131034:LVW196563 MFS131034:MFS196563 MPO131034:MPO196563 MZK131034:MZK196563 NJG131034:NJG196563 NTC131034:NTC196563 OCY131034:OCY196563 OMU131034:OMU196563 OWQ131034:OWQ196563 PGM131034:PGM196563 PQI131034:PQI196563 QAE131034:QAE196563 QKA131034:QKA196563 QTW131034:QTW196563 RDS131034:RDS196563 RNO131034:RNO196563 RXK131034:RXK196563 SHG131034:SHG196563 SRC131034:SRC196563 TAY131034:TAY196563 TKU131034:TKU196563 TUQ131034:TUQ196563 UEM131034:UEM196563 UOI131034:UOI196563 UYE131034:UYE196563 VIA131034:VIA196563 VRW131034:VRW196563 WBS131034:WBS196563 WLO131034:WLO196563 WVK131034:WVK196563 C196570:C262099 IY196570:IY262099 SU196570:SU262099 ACQ196570:ACQ262099 AMM196570:AMM262099 AWI196570:AWI262099 BGE196570:BGE262099 BQA196570:BQA262099 BZW196570:BZW262099 CJS196570:CJS262099 CTO196570:CTO262099 DDK196570:DDK262099 DNG196570:DNG262099 DXC196570:DXC262099 EGY196570:EGY262099 EQU196570:EQU262099 FAQ196570:FAQ262099 FKM196570:FKM262099 FUI196570:FUI262099 GEE196570:GEE262099 GOA196570:GOA262099 GXW196570:GXW262099 HHS196570:HHS262099 HRO196570:HRO262099 IBK196570:IBK262099 ILG196570:ILG262099 IVC196570:IVC262099 JEY196570:JEY262099 JOU196570:JOU262099 JYQ196570:JYQ262099 KIM196570:KIM262099 KSI196570:KSI262099 LCE196570:LCE262099 LMA196570:LMA262099 LVW196570:LVW262099 MFS196570:MFS262099 MPO196570:MPO262099 MZK196570:MZK262099 NJG196570:NJG262099 NTC196570:NTC262099 OCY196570:OCY262099 OMU196570:OMU262099 OWQ196570:OWQ262099 PGM196570:PGM262099 PQI196570:PQI262099 QAE196570:QAE262099 QKA196570:QKA262099 QTW196570:QTW262099 RDS196570:RDS262099 RNO196570:RNO262099 RXK196570:RXK262099 SHG196570:SHG262099 SRC196570:SRC262099 TAY196570:TAY262099 TKU196570:TKU262099 TUQ196570:TUQ262099 UEM196570:UEM262099 UOI196570:UOI262099 UYE196570:UYE262099 VIA196570:VIA262099 VRW196570:VRW262099 WBS196570:WBS262099 WLO196570:WLO262099 WVK196570:WVK262099 C262106:C327635 IY262106:IY327635 SU262106:SU327635 ACQ262106:ACQ327635 AMM262106:AMM327635 AWI262106:AWI327635 BGE262106:BGE327635 BQA262106:BQA327635 BZW262106:BZW327635 CJS262106:CJS327635 CTO262106:CTO327635 DDK262106:DDK327635 DNG262106:DNG327635 DXC262106:DXC327635 EGY262106:EGY327635 EQU262106:EQU327635 FAQ262106:FAQ327635 FKM262106:FKM327635 FUI262106:FUI327635 GEE262106:GEE327635 GOA262106:GOA327635 GXW262106:GXW327635 HHS262106:HHS327635 HRO262106:HRO327635 IBK262106:IBK327635 ILG262106:ILG327635 IVC262106:IVC327635 JEY262106:JEY327635 JOU262106:JOU327635 JYQ262106:JYQ327635 KIM262106:KIM327635 KSI262106:KSI327635 LCE262106:LCE327635 LMA262106:LMA327635 LVW262106:LVW327635 MFS262106:MFS327635 MPO262106:MPO327635 MZK262106:MZK327635 NJG262106:NJG327635 NTC262106:NTC327635 OCY262106:OCY327635 OMU262106:OMU327635 OWQ262106:OWQ327635 PGM262106:PGM327635 PQI262106:PQI327635 QAE262106:QAE327635 QKA262106:QKA327635 QTW262106:QTW327635 RDS262106:RDS327635 RNO262106:RNO327635 RXK262106:RXK327635 SHG262106:SHG327635 SRC262106:SRC327635 TAY262106:TAY327635 TKU262106:TKU327635 TUQ262106:TUQ327635 UEM262106:UEM327635 UOI262106:UOI327635 UYE262106:UYE327635 VIA262106:VIA327635 VRW262106:VRW327635 WBS262106:WBS327635 WLO262106:WLO327635 WVK262106:WVK327635 C327642:C393171 IY327642:IY393171 SU327642:SU393171 ACQ327642:ACQ393171 AMM327642:AMM393171 AWI327642:AWI393171 BGE327642:BGE393171 BQA327642:BQA393171 BZW327642:BZW393171 CJS327642:CJS393171 CTO327642:CTO393171 DDK327642:DDK393171 DNG327642:DNG393171 DXC327642:DXC393171 EGY327642:EGY393171 EQU327642:EQU393171 FAQ327642:FAQ393171 FKM327642:FKM393171 FUI327642:FUI393171 GEE327642:GEE393171 GOA327642:GOA393171 GXW327642:GXW393171 HHS327642:HHS393171 HRO327642:HRO393171 IBK327642:IBK393171 ILG327642:ILG393171 IVC327642:IVC393171 JEY327642:JEY393171 JOU327642:JOU393171 JYQ327642:JYQ393171 KIM327642:KIM393171 KSI327642:KSI393171 LCE327642:LCE393171 LMA327642:LMA393171 LVW327642:LVW393171 MFS327642:MFS393171 MPO327642:MPO393171 MZK327642:MZK393171 NJG327642:NJG393171 NTC327642:NTC393171 OCY327642:OCY393171 OMU327642:OMU393171 OWQ327642:OWQ393171 PGM327642:PGM393171 PQI327642:PQI393171 QAE327642:QAE393171 QKA327642:QKA393171 QTW327642:QTW393171 RDS327642:RDS393171 RNO327642:RNO393171 RXK327642:RXK393171 SHG327642:SHG393171 SRC327642:SRC393171 TAY327642:TAY393171 TKU327642:TKU393171 TUQ327642:TUQ393171 UEM327642:UEM393171 UOI327642:UOI393171 UYE327642:UYE393171 VIA327642:VIA393171 VRW327642:VRW393171 WBS327642:WBS393171 WLO327642:WLO393171 WVK327642:WVK393171 C393178:C458707 IY393178:IY458707 SU393178:SU458707 ACQ393178:ACQ458707 AMM393178:AMM458707 AWI393178:AWI458707 BGE393178:BGE458707 BQA393178:BQA458707 BZW393178:BZW458707 CJS393178:CJS458707 CTO393178:CTO458707 DDK393178:DDK458707 DNG393178:DNG458707 DXC393178:DXC458707 EGY393178:EGY458707 EQU393178:EQU458707 FAQ393178:FAQ458707 FKM393178:FKM458707 FUI393178:FUI458707 GEE393178:GEE458707 GOA393178:GOA458707 GXW393178:GXW458707 HHS393178:HHS458707 HRO393178:HRO458707 IBK393178:IBK458707 ILG393178:ILG458707 IVC393178:IVC458707 JEY393178:JEY458707 JOU393178:JOU458707 JYQ393178:JYQ458707 KIM393178:KIM458707 KSI393178:KSI458707 LCE393178:LCE458707 LMA393178:LMA458707 LVW393178:LVW458707 MFS393178:MFS458707 MPO393178:MPO458707 MZK393178:MZK458707 NJG393178:NJG458707 NTC393178:NTC458707 OCY393178:OCY458707 OMU393178:OMU458707 OWQ393178:OWQ458707 PGM393178:PGM458707 PQI393178:PQI458707 QAE393178:QAE458707 QKA393178:QKA458707 QTW393178:QTW458707 RDS393178:RDS458707 RNO393178:RNO458707 RXK393178:RXK458707 SHG393178:SHG458707 SRC393178:SRC458707 TAY393178:TAY458707 TKU393178:TKU458707 TUQ393178:TUQ458707 UEM393178:UEM458707 UOI393178:UOI458707 UYE393178:UYE458707 VIA393178:VIA458707 VRW393178:VRW458707 WBS393178:WBS458707 WLO393178:WLO458707 WVK393178:WVK458707 C458714:C524243 IY458714:IY524243 SU458714:SU524243 ACQ458714:ACQ524243 AMM458714:AMM524243 AWI458714:AWI524243 BGE458714:BGE524243 BQA458714:BQA524243 BZW458714:BZW524243 CJS458714:CJS524243 CTO458714:CTO524243 DDK458714:DDK524243 DNG458714:DNG524243 DXC458714:DXC524243 EGY458714:EGY524243 EQU458714:EQU524243 FAQ458714:FAQ524243 FKM458714:FKM524243 FUI458714:FUI524243 GEE458714:GEE524243 GOA458714:GOA524243 GXW458714:GXW524243 HHS458714:HHS524243 HRO458714:HRO524243 IBK458714:IBK524243 ILG458714:ILG524243 IVC458714:IVC524243 JEY458714:JEY524243 JOU458714:JOU524243 JYQ458714:JYQ524243 KIM458714:KIM524243 KSI458714:KSI524243 LCE458714:LCE524243 LMA458714:LMA524243 LVW458714:LVW524243 MFS458714:MFS524243 MPO458714:MPO524243 MZK458714:MZK524243 NJG458714:NJG524243 NTC458714:NTC524243 OCY458714:OCY524243 OMU458714:OMU524243 OWQ458714:OWQ524243 PGM458714:PGM524243 PQI458714:PQI524243 QAE458714:QAE524243 QKA458714:QKA524243 QTW458714:QTW524243 RDS458714:RDS524243 RNO458714:RNO524243 RXK458714:RXK524243 SHG458714:SHG524243 SRC458714:SRC524243 TAY458714:TAY524243 TKU458714:TKU524243 TUQ458714:TUQ524243 UEM458714:UEM524243 UOI458714:UOI524243 UYE458714:UYE524243 VIA458714:VIA524243 VRW458714:VRW524243 WBS458714:WBS524243 WLO458714:WLO524243 WVK458714:WVK524243 C524250:C589779 IY524250:IY589779 SU524250:SU589779 ACQ524250:ACQ589779 AMM524250:AMM589779 AWI524250:AWI589779 BGE524250:BGE589779 BQA524250:BQA589779 BZW524250:BZW589779 CJS524250:CJS589779 CTO524250:CTO589779 DDK524250:DDK589779 DNG524250:DNG589779 DXC524250:DXC589779 EGY524250:EGY589779 EQU524250:EQU589779 FAQ524250:FAQ589779 FKM524250:FKM589779 FUI524250:FUI589779 GEE524250:GEE589779 GOA524250:GOA589779 GXW524250:GXW589779 HHS524250:HHS589779 HRO524250:HRO589779 IBK524250:IBK589779 ILG524250:ILG589779 IVC524250:IVC589779 JEY524250:JEY589779 JOU524250:JOU589779 JYQ524250:JYQ589779 KIM524250:KIM589779 KSI524250:KSI589779 LCE524250:LCE589779 LMA524250:LMA589779 LVW524250:LVW589779 MFS524250:MFS589779 MPO524250:MPO589779 MZK524250:MZK589779 NJG524250:NJG589779 NTC524250:NTC589779 OCY524250:OCY589779 OMU524250:OMU589779 OWQ524250:OWQ589779 PGM524250:PGM589779 PQI524250:PQI589779 QAE524250:QAE589779 QKA524250:QKA589779 QTW524250:QTW589779 RDS524250:RDS589779 RNO524250:RNO589779 RXK524250:RXK589779 SHG524250:SHG589779 SRC524250:SRC589779 TAY524250:TAY589779 TKU524250:TKU589779 TUQ524250:TUQ589779 UEM524250:UEM589779 UOI524250:UOI589779 UYE524250:UYE589779 VIA524250:VIA589779 VRW524250:VRW589779 WBS524250:WBS589779 WLO524250:WLO589779 WVK524250:WVK589779 C589786:C655315 IY589786:IY655315 SU589786:SU655315 ACQ589786:ACQ655315 AMM589786:AMM655315 AWI589786:AWI655315 BGE589786:BGE655315 BQA589786:BQA655315 BZW589786:BZW655315 CJS589786:CJS655315 CTO589786:CTO655315 DDK589786:DDK655315 DNG589786:DNG655315 DXC589786:DXC655315 EGY589786:EGY655315 EQU589786:EQU655315 FAQ589786:FAQ655315 FKM589786:FKM655315 FUI589786:FUI655315 GEE589786:GEE655315 GOA589786:GOA655315 GXW589786:GXW655315 HHS589786:HHS655315 HRO589786:HRO655315 IBK589786:IBK655315 ILG589786:ILG655315 IVC589786:IVC655315 JEY589786:JEY655315 JOU589786:JOU655315 JYQ589786:JYQ655315 KIM589786:KIM655315 KSI589786:KSI655315 LCE589786:LCE655315 LMA589786:LMA655315 LVW589786:LVW655315 MFS589786:MFS655315 MPO589786:MPO655315 MZK589786:MZK655315 NJG589786:NJG655315 NTC589786:NTC655315 OCY589786:OCY655315 OMU589786:OMU655315 OWQ589786:OWQ655315 PGM589786:PGM655315 PQI589786:PQI655315 QAE589786:QAE655315 QKA589786:QKA655315 QTW589786:QTW655315 RDS589786:RDS655315 RNO589786:RNO655315 RXK589786:RXK655315 SHG589786:SHG655315 SRC589786:SRC655315 TAY589786:TAY655315 TKU589786:TKU655315 TUQ589786:TUQ655315 UEM589786:UEM655315 UOI589786:UOI655315 UYE589786:UYE655315 VIA589786:VIA655315 VRW589786:VRW655315 WBS589786:WBS655315 WLO589786:WLO655315 WVK589786:WVK655315 C655322:C720851 IY655322:IY720851 SU655322:SU720851 ACQ655322:ACQ720851 AMM655322:AMM720851 AWI655322:AWI720851 BGE655322:BGE720851 BQA655322:BQA720851 BZW655322:BZW720851 CJS655322:CJS720851 CTO655322:CTO720851 DDK655322:DDK720851 DNG655322:DNG720851 DXC655322:DXC720851 EGY655322:EGY720851 EQU655322:EQU720851 FAQ655322:FAQ720851 FKM655322:FKM720851 FUI655322:FUI720851 GEE655322:GEE720851 GOA655322:GOA720851 GXW655322:GXW720851 HHS655322:HHS720851 HRO655322:HRO720851 IBK655322:IBK720851 ILG655322:ILG720851 IVC655322:IVC720851 JEY655322:JEY720851 JOU655322:JOU720851 JYQ655322:JYQ720851 KIM655322:KIM720851 KSI655322:KSI720851 LCE655322:LCE720851 LMA655322:LMA720851 LVW655322:LVW720851 MFS655322:MFS720851 MPO655322:MPO720851 MZK655322:MZK720851 NJG655322:NJG720851 NTC655322:NTC720851 OCY655322:OCY720851 OMU655322:OMU720851 OWQ655322:OWQ720851 PGM655322:PGM720851 PQI655322:PQI720851 QAE655322:QAE720851 QKA655322:QKA720851 QTW655322:QTW720851 RDS655322:RDS720851 RNO655322:RNO720851 RXK655322:RXK720851 SHG655322:SHG720851 SRC655322:SRC720851 TAY655322:TAY720851 TKU655322:TKU720851 TUQ655322:TUQ720851 UEM655322:UEM720851 UOI655322:UOI720851 UYE655322:UYE720851 VIA655322:VIA720851 VRW655322:VRW720851 WBS655322:WBS720851 WLO655322:WLO720851 WVK655322:WVK720851 C720858:C786387 IY720858:IY786387 SU720858:SU786387 ACQ720858:ACQ786387 AMM720858:AMM786387 AWI720858:AWI786387 BGE720858:BGE786387 BQA720858:BQA786387 BZW720858:BZW786387 CJS720858:CJS786387 CTO720858:CTO786387 DDK720858:DDK786387 DNG720858:DNG786387 DXC720858:DXC786387 EGY720858:EGY786387 EQU720858:EQU786387 FAQ720858:FAQ786387 FKM720858:FKM786387 FUI720858:FUI786387 GEE720858:GEE786387 GOA720858:GOA786387 GXW720858:GXW786387 HHS720858:HHS786387 HRO720858:HRO786387 IBK720858:IBK786387 ILG720858:ILG786387 IVC720858:IVC786387 JEY720858:JEY786387 JOU720858:JOU786387 JYQ720858:JYQ786387 KIM720858:KIM786387 KSI720858:KSI786387 LCE720858:LCE786387 LMA720858:LMA786387 LVW720858:LVW786387 MFS720858:MFS786387 MPO720858:MPO786387 MZK720858:MZK786387 NJG720858:NJG786387 NTC720858:NTC786387 OCY720858:OCY786387 OMU720858:OMU786387 OWQ720858:OWQ786387 PGM720858:PGM786387 PQI720858:PQI786387 QAE720858:QAE786387 QKA720858:QKA786387 QTW720858:QTW786387 RDS720858:RDS786387 RNO720858:RNO786387 RXK720858:RXK786387 SHG720858:SHG786387 SRC720858:SRC786387 TAY720858:TAY786387 TKU720858:TKU786387 TUQ720858:TUQ786387 UEM720858:UEM786387 UOI720858:UOI786387 UYE720858:UYE786387 VIA720858:VIA786387 VRW720858:VRW786387 WBS720858:WBS786387 WLO720858:WLO786387 WVK720858:WVK786387 C786394:C851923 IY786394:IY851923 SU786394:SU851923 ACQ786394:ACQ851923 AMM786394:AMM851923 AWI786394:AWI851923 BGE786394:BGE851923 BQA786394:BQA851923 BZW786394:BZW851923 CJS786394:CJS851923 CTO786394:CTO851923 DDK786394:DDK851923 DNG786394:DNG851923 DXC786394:DXC851923 EGY786394:EGY851923 EQU786394:EQU851923 FAQ786394:FAQ851923 FKM786394:FKM851923 FUI786394:FUI851923 GEE786394:GEE851923 GOA786394:GOA851923 GXW786394:GXW851923 HHS786394:HHS851923 HRO786394:HRO851923 IBK786394:IBK851923 ILG786394:ILG851923 IVC786394:IVC851923 JEY786394:JEY851923 JOU786394:JOU851923 JYQ786394:JYQ851923 KIM786394:KIM851923 KSI786394:KSI851923 LCE786394:LCE851923 LMA786394:LMA851923 LVW786394:LVW851923 MFS786394:MFS851923 MPO786394:MPO851923 MZK786394:MZK851923 NJG786394:NJG851923 NTC786394:NTC851923 OCY786394:OCY851923 OMU786394:OMU851923 OWQ786394:OWQ851923 PGM786394:PGM851923 PQI786394:PQI851923 QAE786394:QAE851923 QKA786394:QKA851923 QTW786394:QTW851923 RDS786394:RDS851923 RNO786394:RNO851923 RXK786394:RXK851923 SHG786394:SHG851923 SRC786394:SRC851923 TAY786394:TAY851923 TKU786394:TKU851923 TUQ786394:TUQ851923 UEM786394:UEM851923 UOI786394:UOI851923 UYE786394:UYE851923 VIA786394:VIA851923 VRW786394:VRW851923 WBS786394:WBS851923 WLO786394:WLO851923 WVK786394:WVK851923 C851930:C917459 IY851930:IY917459 SU851930:SU917459 ACQ851930:ACQ917459 AMM851930:AMM917459 AWI851930:AWI917459 BGE851930:BGE917459 BQA851930:BQA917459 BZW851930:BZW917459 CJS851930:CJS917459 CTO851930:CTO917459 DDK851930:DDK917459 DNG851930:DNG917459 DXC851930:DXC917459 EGY851930:EGY917459 EQU851930:EQU917459 FAQ851930:FAQ917459 FKM851930:FKM917459 FUI851930:FUI917459 GEE851930:GEE917459 GOA851930:GOA917459 GXW851930:GXW917459 HHS851930:HHS917459 HRO851930:HRO917459 IBK851930:IBK917459 ILG851930:ILG917459 IVC851930:IVC917459 JEY851930:JEY917459 JOU851930:JOU917459 JYQ851930:JYQ917459 KIM851930:KIM917459 KSI851930:KSI917459 LCE851930:LCE917459 LMA851930:LMA917459 LVW851930:LVW917459 MFS851930:MFS917459 MPO851930:MPO917459 MZK851930:MZK917459 NJG851930:NJG917459 NTC851930:NTC917459 OCY851930:OCY917459 OMU851930:OMU917459 OWQ851930:OWQ917459 PGM851930:PGM917459 PQI851930:PQI917459 QAE851930:QAE917459 QKA851930:QKA917459 QTW851930:QTW917459 RDS851930:RDS917459 RNO851930:RNO917459 RXK851930:RXK917459 SHG851930:SHG917459 SRC851930:SRC917459 TAY851930:TAY917459 TKU851930:TKU917459 TUQ851930:TUQ917459 UEM851930:UEM917459 UOI851930:UOI917459 UYE851930:UYE917459 VIA851930:VIA917459 VRW851930:VRW917459 WBS851930:WBS917459 WLO851930:WLO917459 WVK851930:WVK917459 C917466:C982995 IY917466:IY982995 SU917466:SU982995 ACQ917466:ACQ982995 AMM917466:AMM982995 AWI917466:AWI982995 BGE917466:BGE982995 BQA917466:BQA982995 BZW917466:BZW982995 CJS917466:CJS982995 CTO917466:CTO982995 DDK917466:DDK982995 DNG917466:DNG982995 DXC917466:DXC982995 EGY917466:EGY982995 EQU917466:EQU982995 FAQ917466:FAQ982995 FKM917466:FKM982995 FUI917466:FUI982995 GEE917466:GEE982995 GOA917466:GOA982995 GXW917466:GXW982995 HHS917466:HHS982995 HRO917466:HRO982995 IBK917466:IBK982995 ILG917466:ILG982995 IVC917466:IVC982995 JEY917466:JEY982995 JOU917466:JOU982995 JYQ917466:JYQ982995 KIM917466:KIM982995 KSI917466:KSI982995 LCE917466:LCE982995 LMA917466:LMA982995 LVW917466:LVW982995 MFS917466:MFS982995 MPO917466:MPO982995 MZK917466:MZK982995 NJG917466:NJG982995 NTC917466:NTC982995 OCY917466:OCY982995 OMU917466:OMU982995 OWQ917466:OWQ982995 PGM917466:PGM982995 PQI917466:PQI982995 QAE917466:QAE982995 QKA917466:QKA982995 QTW917466:QTW982995 RDS917466:RDS982995 RNO917466:RNO982995 RXK917466:RXK982995 SHG917466:SHG982995 SRC917466:SRC982995 TAY917466:TAY982995 TKU917466:TKU982995 TUQ917466:TUQ982995 UEM917466:UEM982995 UOI917466:UOI982995 UYE917466:UYE982995 VIA917466:VIA982995 VRW917466:VRW982995 WBS917466:WBS982995 WLO917466:WLO982995 WVK917466:WVK982995 C983002:C1048576 IY983002:IY1048576 SU983002:SU1048576 ACQ983002:ACQ1048576 AMM983002:AMM1048576 AWI983002:AWI1048576 BGE983002:BGE1048576 BQA983002:BQA1048576 BZW983002:BZW1048576 CJS983002:CJS1048576 CTO983002:CTO1048576 DDK983002:DDK1048576 DNG983002:DNG1048576 DXC983002:DXC1048576 EGY983002:EGY1048576 EQU983002:EQU1048576 FAQ983002:FAQ1048576 FKM983002:FKM1048576 FUI983002:FUI1048576 GEE983002:GEE1048576 GOA983002:GOA1048576 GXW983002:GXW1048576 HHS983002:HHS1048576 HRO983002:HRO1048576 IBK983002:IBK1048576 ILG983002:ILG1048576 IVC983002:IVC1048576 JEY983002:JEY1048576 JOU983002:JOU1048576 JYQ983002:JYQ1048576 KIM983002:KIM1048576 KSI983002:KSI1048576 LCE983002:LCE1048576 LMA983002:LMA1048576 LVW983002:LVW1048576 MFS983002:MFS1048576 MPO983002:MPO1048576 MZK983002:MZK1048576 NJG983002:NJG1048576 NTC983002:NTC1048576 OCY983002:OCY1048576 OMU983002:OMU1048576 OWQ983002:OWQ1048576 PGM983002:PGM1048576 PQI983002:PQI1048576 QAE983002:QAE1048576 QKA983002:QKA1048576 QTW983002:QTW1048576 RDS983002:RDS1048576 RNO983002:RNO1048576 RXK983002:RXK1048576 SHG983002:SHG1048576 SRC983002:SRC1048576 TAY983002:TAY1048576 TKU983002:TKU1048576 TUQ983002:TUQ1048576 UEM983002:UEM1048576 UOI983002:UOI1048576 UYE983002:UYE1048576 VIA983002:VIA1048576 VRW983002:VRW1048576 WBS983002:WBS1048576 WLO983002:WLO1048576 WVK983002:WVK1048576 WVK7:WVK65491 C7:C65491 IY7:IY65491 SU7:SU65491 ACQ7:ACQ65491 AMM7:AMM65491 AWI7:AWI65491 BGE7:BGE65491 BQA7:BQA65491 BZW7:BZW65491 CJS7:CJS65491 CTO7:CTO65491 DDK7:DDK65491 DNG7:DNG65491 DXC7:DXC65491 EGY7:EGY65491 EQU7:EQU65491 FAQ7:FAQ65491 FKM7:FKM65491 FUI7:FUI65491 GEE7:GEE65491 GOA7:GOA65491 GXW7:GXW65491 HHS7:HHS65491 HRO7:HRO65491 IBK7:IBK65491 ILG7:ILG65491 IVC7:IVC65491 JEY7:JEY65491 JOU7:JOU65491 JYQ7:JYQ65491 KIM7:KIM65491 KSI7:KSI65491 LCE7:LCE65491 LMA7:LMA65491 LVW7:LVW65491 MFS7:MFS65491 MPO7:MPO65491 MZK7:MZK65491 NJG7:NJG65491 NTC7:NTC65491 OCY7:OCY65491 OMU7:OMU65491 OWQ7:OWQ65491 PGM7:PGM65491 PQI7:PQI65491 QAE7:QAE65491 QKA7:QKA65491 QTW7:QTW65491 RDS7:RDS65491 RNO7:RNO65491 RXK7:RXK65491 SHG7:SHG65491 SRC7:SRC65491 TAY7:TAY65491 TKU7:TKU65491 TUQ7:TUQ65491 UEM7:UEM65491 UOI7:UOI65491 UYE7:UYE65491 VIA7:VIA65491 VRW7:VRW65491 WBS7:WBS65491 WLO7:WLO65491" xr:uid="{13612D8F-9474-4A55-81A9-B81D02DA43FC}">
      <formula1>"園田,椎原,山本,山口,野口,田中"</formula1>
    </dataValidation>
    <dataValidation type="list" allowBlank="1" showInputMessage="1" showErrorMessage="1" sqref="AWH46:AWH65497 BGD46:BGD65497 BPZ46:BPZ65497 BZV46:BZV65497 CJR46:CJR65497 CTN46:CTN65497 DDJ46:DDJ65497 DNF46:DNF65497 DXB46:DXB65497 EGX46:EGX65497 EQT46:EQT65497 FAP46:FAP65497 FKL46:FKL65497 FUH46:FUH65497 GED46:GED65497 GNZ46:GNZ65497 GXV46:GXV65497 HHR46:HHR65497 HRN46:HRN65497 IBJ46:IBJ65497 ILF46:ILF65497 IVB46:IVB65497 JEX46:JEX65497 JOT46:JOT65497 JYP46:JYP65497 KIL46:KIL65497 KSH46:KSH65497 LCD46:LCD65497 LLZ46:LLZ65497 LVV46:LVV65497 MFR46:MFR65497 MPN46:MPN65497 MZJ46:MZJ65497 NJF46:NJF65497 NTB46:NTB65497 OCX46:OCX65497 OMT46:OMT65497 OWP46:OWP65497 PGL46:PGL65497 PQH46:PQH65497 QAD46:QAD65497 QJZ46:QJZ65497 QTV46:QTV65497 RDR46:RDR65497 RNN46:RNN65497 RXJ46:RXJ65497 SHF46:SHF65497 SRB46:SRB65497 TAX46:TAX65497 TKT46:TKT65497 TUP46:TUP65497 UEL46:UEL65497 UOH46:UOH65497 UYD46:UYD65497 VHZ46:VHZ65497 VRV46:VRV65497 WBR46:WBR65497 WLN46:WLN65497 WVJ46:WVJ65497 B46:B65497 IX46:IX65497 ST46:ST65497 ACP46:ACP65497 WVJ1:WVJ6 B65577:B131033 IX65577:IX131033 ST65577:ST131033 ACP65577:ACP131033 AML65577:AML131033 AWH65577:AWH131033 BGD65577:BGD131033 BPZ65577:BPZ131033 BZV65577:BZV131033 CJR65577:CJR131033 CTN65577:CTN131033 DDJ65577:DDJ131033 DNF65577:DNF131033 DXB65577:DXB131033 EGX65577:EGX131033 EQT65577:EQT131033 FAP65577:FAP131033 FKL65577:FKL131033 FUH65577:FUH131033 GED65577:GED131033 GNZ65577:GNZ131033 GXV65577:GXV131033 HHR65577:HHR131033 HRN65577:HRN131033 IBJ65577:IBJ131033 ILF65577:ILF131033 IVB65577:IVB131033 JEX65577:JEX131033 JOT65577:JOT131033 JYP65577:JYP131033 KIL65577:KIL131033 KSH65577:KSH131033 LCD65577:LCD131033 LLZ65577:LLZ131033 LVV65577:LVV131033 MFR65577:MFR131033 MPN65577:MPN131033 MZJ65577:MZJ131033 NJF65577:NJF131033 NTB65577:NTB131033 OCX65577:OCX131033 OMT65577:OMT131033 OWP65577:OWP131033 PGL65577:PGL131033 PQH65577:PQH131033 QAD65577:QAD131033 QJZ65577:QJZ131033 QTV65577:QTV131033 RDR65577:RDR131033 RNN65577:RNN131033 RXJ65577:RXJ131033 SHF65577:SHF131033 SRB65577:SRB131033 TAX65577:TAX131033 TKT65577:TKT131033 TUP65577:TUP131033 UEL65577:UEL131033 UOH65577:UOH131033 UYD65577:UYD131033 VHZ65577:VHZ131033 VRV65577:VRV131033 WBR65577:WBR131033 WLN65577:WLN131033 WVJ65577:WVJ131033 B131113:B196569 IX131113:IX196569 ST131113:ST196569 ACP131113:ACP196569 AML131113:AML196569 AWH131113:AWH196569 BGD131113:BGD196569 BPZ131113:BPZ196569 BZV131113:BZV196569 CJR131113:CJR196569 CTN131113:CTN196569 DDJ131113:DDJ196569 DNF131113:DNF196569 DXB131113:DXB196569 EGX131113:EGX196569 EQT131113:EQT196569 FAP131113:FAP196569 FKL131113:FKL196569 FUH131113:FUH196569 GED131113:GED196569 GNZ131113:GNZ196569 GXV131113:GXV196569 HHR131113:HHR196569 HRN131113:HRN196569 IBJ131113:IBJ196569 ILF131113:ILF196569 IVB131113:IVB196569 JEX131113:JEX196569 JOT131113:JOT196569 JYP131113:JYP196569 KIL131113:KIL196569 KSH131113:KSH196569 LCD131113:LCD196569 LLZ131113:LLZ196569 LVV131113:LVV196569 MFR131113:MFR196569 MPN131113:MPN196569 MZJ131113:MZJ196569 NJF131113:NJF196569 NTB131113:NTB196569 OCX131113:OCX196569 OMT131113:OMT196569 OWP131113:OWP196569 PGL131113:PGL196569 PQH131113:PQH196569 QAD131113:QAD196569 QJZ131113:QJZ196569 QTV131113:QTV196569 RDR131113:RDR196569 RNN131113:RNN196569 RXJ131113:RXJ196569 SHF131113:SHF196569 SRB131113:SRB196569 TAX131113:TAX196569 TKT131113:TKT196569 TUP131113:TUP196569 UEL131113:UEL196569 UOH131113:UOH196569 UYD131113:UYD196569 VHZ131113:VHZ196569 VRV131113:VRV196569 WBR131113:WBR196569 WLN131113:WLN196569 WVJ131113:WVJ196569 B196649:B262105 IX196649:IX262105 ST196649:ST262105 ACP196649:ACP262105 AML196649:AML262105 AWH196649:AWH262105 BGD196649:BGD262105 BPZ196649:BPZ262105 BZV196649:BZV262105 CJR196649:CJR262105 CTN196649:CTN262105 DDJ196649:DDJ262105 DNF196649:DNF262105 DXB196649:DXB262105 EGX196649:EGX262105 EQT196649:EQT262105 FAP196649:FAP262105 FKL196649:FKL262105 FUH196649:FUH262105 GED196649:GED262105 GNZ196649:GNZ262105 GXV196649:GXV262105 HHR196649:HHR262105 HRN196649:HRN262105 IBJ196649:IBJ262105 ILF196649:ILF262105 IVB196649:IVB262105 JEX196649:JEX262105 JOT196649:JOT262105 JYP196649:JYP262105 KIL196649:KIL262105 KSH196649:KSH262105 LCD196649:LCD262105 LLZ196649:LLZ262105 LVV196649:LVV262105 MFR196649:MFR262105 MPN196649:MPN262105 MZJ196649:MZJ262105 NJF196649:NJF262105 NTB196649:NTB262105 OCX196649:OCX262105 OMT196649:OMT262105 OWP196649:OWP262105 PGL196649:PGL262105 PQH196649:PQH262105 QAD196649:QAD262105 QJZ196649:QJZ262105 QTV196649:QTV262105 RDR196649:RDR262105 RNN196649:RNN262105 RXJ196649:RXJ262105 SHF196649:SHF262105 SRB196649:SRB262105 TAX196649:TAX262105 TKT196649:TKT262105 TUP196649:TUP262105 UEL196649:UEL262105 UOH196649:UOH262105 UYD196649:UYD262105 VHZ196649:VHZ262105 VRV196649:VRV262105 WBR196649:WBR262105 WLN196649:WLN262105 WVJ196649:WVJ262105 B262185:B327641 IX262185:IX327641 ST262185:ST327641 ACP262185:ACP327641 AML262185:AML327641 AWH262185:AWH327641 BGD262185:BGD327641 BPZ262185:BPZ327641 BZV262185:BZV327641 CJR262185:CJR327641 CTN262185:CTN327641 DDJ262185:DDJ327641 DNF262185:DNF327641 DXB262185:DXB327641 EGX262185:EGX327641 EQT262185:EQT327641 FAP262185:FAP327641 FKL262185:FKL327641 FUH262185:FUH327641 GED262185:GED327641 GNZ262185:GNZ327641 GXV262185:GXV327641 HHR262185:HHR327641 HRN262185:HRN327641 IBJ262185:IBJ327641 ILF262185:ILF327641 IVB262185:IVB327641 JEX262185:JEX327641 JOT262185:JOT327641 JYP262185:JYP327641 KIL262185:KIL327641 KSH262185:KSH327641 LCD262185:LCD327641 LLZ262185:LLZ327641 LVV262185:LVV327641 MFR262185:MFR327641 MPN262185:MPN327641 MZJ262185:MZJ327641 NJF262185:NJF327641 NTB262185:NTB327641 OCX262185:OCX327641 OMT262185:OMT327641 OWP262185:OWP327641 PGL262185:PGL327641 PQH262185:PQH327641 QAD262185:QAD327641 QJZ262185:QJZ327641 QTV262185:QTV327641 RDR262185:RDR327641 RNN262185:RNN327641 RXJ262185:RXJ327641 SHF262185:SHF327641 SRB262185:SRB327641 TAX262185:TAX327641 TKT262185:TKT327641 TUP262185:TUP327641 UEL262185:UEL327641 UOH262185:UOH327641 UYD262185:UYD327641 VHZ262185:VHZ327641 VRV262185:VRV327641 WBR262185:WBR327641 WLN262185:WLN327641 WVJ262185:WVJ327641 B327721:B393177 IX327721:IX393177 ST327721:ST393177 ACP327721:ACP393177 AML327721:AML393177 AWH327721:AWH393177 BGD327721:BGD393177 BPZ327721:BPZ393177 BZV327721:BZV393177 CJR327721:CJR393177 CTN327721:CTN393177 DDJ327721:DDJ393177 DNF327721:DNF393177 DXB327721:DXB393177 EGX327721:EGX393177 EQT327721:EQT393177 FAP327721:FAP393177 FKL327721:FKL393177 FUH327721:FUH393177 GED327721:GED393177 GNZ327721:GNZ393177 GXV327721:GXV393177 HHR327721:HHR393177 HRN327721:HRN393177 IBJ327721:IBJ393177 ILF327721:ILF393177 IVB327721:IVB393177 JEX327721:JEX393177 JOT327721:JOT393177 JYP327721:JYP393177 KIL327721:KIL393177 KSH327721:KSH393177 LCD327721:LCD393177 LLZ327721:LLZ393177 LVV327721:LVV393177 MFR327721:MFR393177 MPN327721:MPN393177 MZJ327721:MZJ393177 NJF327721:NJF393177 NTB327721:NTB393177 OCX327721:OCX393177 OMT327721:OMT393177 OWP327721:OWP393177 PGL327721:PGL393177 PQH327721:PQH393177 QAD327721:QAD393177 QJZ327721:QJZ393177 QTV327721:QTV393177 RDR327721:RDR393177 RNN327721:RNN393177 RXJ327721:RXJ393177 SHF327721:SHF393177 SRB327721:SRB393177 TAX327721:TAX393177 TKT327721:TKT393177 TUP327721:TUP393177 UEL327721:UEL393177 UOH327721:UOH393177 UYD327721:UYD393177 VHZ327721:VHZ393177 VRV327721:VRV393177 WBR327721:WBR393177 WLN327721:WLN393177 WVJ327721:WVJ393177 B393257:B458713 IX393257:IX458713 ST393257:ST458713 ACP393257:ACP458713 AML393257:AML458713 AWH393257:AWH458713 BGD393257:BGD458713 BPZ393257:BPZ458713 BZV393257:BZV458713 CJR393257:CJR458713 CTN393257:CTN458713 DDJ393257:DDJ458713 DNF393257:DNF458713 DXB393257:DXB458713 EGX393257:EGX458713 EQT393257:EQT458713 FAP393257:FAP458713 FKL393257:FKL458713 FUH393257:FUH458713 GED393257:GED458713 GNZ393257:GNZ458713 GXV393257:GXV458713 HHR393257:HHR458713 HRN393257:HRN458713 IBJ393257:IBJ458713 ILF393257:ILF458713 IVB393257:IVB458713 JEX393257:JEX458713 JOT393257:JOT458713 JYP393257:JYP458713 KIL393257:KIL458713 KSH393257:KSH458713 LCD393257:LCD458713 LLZ393257:LLZ458713 LVV393257:LVV458713 MFR393257:MFR458713 MPN393257:MPN458713 MZJ393257:MZJ458713 NJF393257:NJF458713 NTB393257:NTB458713 OCX393257:OCX458713 OMT393257:OMT458713 OWP393257:OWP458713 PGL393257:PGL458713 PQH393257:PQH458713 QAD393257:QAD458713 QJZ393257:QJZ458713 QTV393257:QTV458713 RDR393257:RDR458713 RNN393257:RNN458713 RXJ393257:RXJ458713 SHF393257:SHF458713 SRB393257:SRB458713 TAX393257:TAX458713 TKT393257:TKT458713 TUP393257:TUP458713 UEL393257:UEL458713 UOH393257:UOH458713 UYD393257:UYD458713 VHZ393257:VHZ458713 VRV393257:VRV458713 WBR393257:WBR458713 WLN393257:WLN458713 WVJ393257:WVJ458713 B458793:B524249 IX458793:IX524249 ST458793:ST524249 ACP458793:ACP524249 AML458793:AML524249 AWH458793:AWH524249 BGD458793:BGD524249 BPZ458793:BPZ524249 BZV458793:BZV524249 CJR458793:CJR524249 CTN458793:CTN524249 DDJ458793:DDJ524249 DNF458793:DNF524249 DXB458793:DXB524249 EGX458793:EGX524249 EQT458793:EQT524249 FAP458793:FAP524249 FKL458793:FKL524249 FUH458793:FUH524249 GED458793:GED524249 GNZ458793:GNZ524249 GXV458793:GXV524249 HHR458793:HHR524249 HRN458793:HRN524249 IBJ458793:IBJ524249 ILF458793:ILF524249 IVB458793:IVB524249 JEX458793:JEX524249 JOT458793:JOT524249 JYP458793:JYP524249 KIL458793:KIL524249 KSH458793:KSH524249 LCD458793:LCD524249 LLZ458793:LLZ524249 LVV458793:LVV524249 MFR458793:MFR524249 MPN458793:MPN524249 MZJ458793:MZJ524249 NJF458793:NJF524249 NTB458793:NTB524249 OCX458793:OCX524249 OMT458793:OMT524249 OWP458793:OWP524249 PGL458793:PGL524249 PQH458793:PQH524249 QAD458793:QAD524249 QJZ458793:QJZ524249 QTV458793:QTV524249 RDR458793:RDR524249 RNN458793:RNN524249 RXJ458793:RXJ524249 SHF458793:SHF524249 SRB458793:SRB524249 TAX458793:TAX524249 TKT458793:TKT524249 TUP458793:TUP524249 UEL458793:UEL524249 UOH458793:UOH524249 UYD458793:UYD524249 VHZ458793:VHZ524249 VRV458793:VRV524249 WBR458793:WBR524249 WLN458793:WLN524249 WVJ458793:WVJ524249 B524329:B589785 IX524329:IX589785 ST524329:ST589785 ACP524329:ACP589785 AML524329:AML589785 AWH524329:AWH589785 BGD524329:BGD589785 BPZ524329:BPZ589785 BZV524329:BZV589785 CJR524329:CJR589785 CTN524329:CTN589785 DDJ524329:DDJ589785 DNF524329:DNF589785 DXB524329:DXB589785 EGX524329:EGX589785 EQT524329:EQT589785 FAP524329:FAP589785 FKL524329:FKL589785 FUH524329:FUH589785 GED524329:GED589785 GNZ524329:GNZ589785 GXV524329:GXV589785 HHR524329:HHR589785 HRN524329:HRN589785 IBJ524329:IBJ589785 ILF524329:ILF589785 IVB524329:IVB589785 JEX524329:JEX589785 JOT524329:JOT589785 JYP524329:JYP589785 KIL524329:KIL589785 KSH524329:KSH589785 LCD524329:LCD589785 LLZ524329:LLZ589785 LVV524329:LVV589785 MFR524329:MFR589785 MPN524329:MPN589785 MZJ524329:MZJ589785 NJF524329:NJF589785 NTB524329:NTB589785 OCX524329:OCX589785 OMT524329:OMT589785 OWP524329:OWP589785 PGL524329:PGL589785 PQH524329:PQH589785 QAD524329:QAD589785 QJZ524329:QJZ589785 QTV524329:QTV589785 RDR524329:RDR589785 RNN524329:RNN589785 RXJ524329:RXJ589785 SHF524329:SHF589785 SRB524329:SRB589785 TAX524329:TAX589785 TKT524329:TKT589785 TUP524329:TUP589785 UEL524329:UEL589785 UOH524329:UOH589785 UYD524329:UYD589785 VHZ524329:VHZ589785 VRV524329:VRV589785 WBR524329:WBR589785 WLN524329:WLN589785 WVJ524329:WVJ589785 B589865:B655321 IX589865:IX655321 ST589865:ST655321 ACP589865:ACP655321 AML589865:AML655321 AWH589865:AWH655321 BGD589865:BGD655321 BPZ589865:BPZ655321 BZV589865:BZV655321 CJR589865:CJR655321 CTN589865:CTN655321 DDJ589865:DDJ655321 DNF589865:DNF655321 DXB589865:DXB655321 EGX589865:EGX655321 EQT589865:EQT655321 FAP589865:FAP655321 FKL589865:FKL655321 FUH589865:FUH655321 GED589865:GED655321 GNZ589865:GNZ655321 GXV589865:GXV655321 HHR589865:HHR655321 HRN589865:HRN655321 IBJ589865:IBJ655321 ILF589865:ILF655321 IVB589865:IVB655321 JEX589865:JEX655321 JOT589865:JOT655321 JYP589865:JYP655321 KIL589865:KIL655321 KSH589865:KSH655321 LCD589865:LCD655321 LLZ589865:LLZ655321 LVV589865:LVV655321 MFR589865:MFR655321 MPN589865:MPN655321 MZJ589865:MZJ655321 NJF589865:NJF655321 NTB589865:NTB655321 OCX589865:OCX655321 OMT589865:OMT655321 OWP589865:OWP655321 PGL589865:PGL655321 PQH589865:PQH655321 QAD589865:QAD655321 QJZ589865:QJZ655321 QTV589865:QTV655321 RDR589865:RDR655321 RNN589865:RNN655321 RXJ589865:RXJ655321 SHF589865:SHF655321 SRB589865:SRB655321 TAX589865:TAX655321 TKT589865:TKT655321 TUP589865:TUP655321 UEL589865:UEL655321 UOH589865:UOH655321 UYD589865:UYD655321 VHZ589865:VHZ655321 VRV589865:VRV655321 WBR589865:WBR655321 WLN589865:WLN655321 WVJ589865:WVJ655321 B655401:B720857 IX655401:IX720857 ST655401:ST720857 ACP655401:ACP720857 AML655401:AML720857 AWH655401:AWH720857 BGD655401:BGD720857 BPZ655401:BPZ720857 BZV655401:BZV720857 CJR655401:CJR720857 CTN655401:CTN720857 DDJ655401:DDJ720857 DNF655401:DNF720857 DXB655401:DXB720857 EGX655401:EGX720857 EQT655401:EQT720857 FAP655401:FAP720857 FKL655401:FKL720857 FUH655401:FUH720857 GED655401:GED720857 GNZ655401:GNZ720857 GXV655401:GXV720857 HHR655401:HHR720857 HRN655401:HRN720857 IBJ655401:IBJ720857 ILF655401:ILF720857 IVB655401:IVB720857 JEX655401:JEX720857 JOT655401:JOT720857 JYP655401:JYP720857 KIL655401:KIL720857 KSH655401:KSH720857 LCD655401:LCD720857 LLZ655401:LLZ720857 LVV655401:LVV720857 MFR655401:MFR720857 MPN655401:MPN720857 MZJ655401:MZJ720857 NJF655401:NJF720857 NTB655401:NTB720857 OCX655401:OCX720857 OMT655401:OMT720857 OWP655401:OWP720857 PGL655401:PGL720857 PQH655401:PQH720857 QAD655401:QAD720857 QJZ655401:QJZ720857 QTV655401:QTV720857 RDR655401:RDR720857 RNN655401:RNN720857 RXJ655401:RXJ720857 SHF655401:SHF720857 SRB655401:SRB720857 TAX655401:TAX720857 TKT655401:TKT720857 TUP655401:TUP720857 UEL655401:UEL720857 UOH655401:UOH720857 UYD655401:UYD720857 VHZ655401:VHZ720857 VRV655401:VRV720857 WBR655401:WBR720857 WLN655401:WLN720857 WVJ655401:WVJ720857 B720937:B786393 IX720937:IX786393 ST720937:ST786393 ACP720937:ACP786393 AML720937:AML786393 AWH720937:AWH786393 BGD720937:BGD786393 BPZ720937:BPZ786393 BZV720937:BZV786393 CJR720937:CJR786393 CTN720937:CTN786393 DDJ720937:DDJ786393 DNF720937:DNF786393 DXB720937:DXB786393 EGX720937:EGX786393 EQT720937:EQT786393 FAP720937:FAP786393 FKL720937:FKL786393 FUH720937:FUH786393 GED720937:GED786393 GNZ720937:GNZ786393 GXV720937:GXV786393 HHR720937:HHR786393 HRN720937:HRN786393 IBJ720937:IBJ786393 ILF720937:ILF786393 IVB720937:IVB786393 JEX720937:JEX786393 JOT720937:JOT786393 JYP720937:JYP786393 KIL720937:KIL786393 KSH720937:KSH786393 LCD720937:LCD786393 LLZ720937:LLZ786393 LVV720937:LVV786393 MFR720937:MFR786393 MPN720937:MPN786393 MZJ720937:MZJ786393 NJF720937:NJF786393 NTB720937:NTB786393 OCX720937:OCX786393 OMT720937:OMT786393 OWP720937:OWP786393 PGL720937:PGL786393 PQH720937:PQH786393 QAD720937:QAD786393 QJZ720937:QJZ786393 QTV720937:QTV786393 RDR720937:RDR786393 RNN720937:RNN786393 RXJ720937:RXJ786393 SHF720937:SHF786393 SRB720937:SRB786393 TAX720937:TAX786393 TKT720937:TKT786393 TUP720937:TUP786393 UEL720937:UEL786393 UOH720937:UOH786393 UYD720937:UYD786393 VHZ720937:VHZ786393 VRV720937:VRV786393 WBR720937:WBR786393 WLN720937:WLN786393 WVJ720937:WVJ786393 B786473:B851929 IX786473:IX851929 ST786473:ST851929 ACP786473:ACP851929 AML786473:AML851929 AWH786473:AWH851929 BGD786473:BGD851929 BPZ786473:BPZ851929 BZV786473:BZV851929 CJR786473:CJR851929 CTN786473:CTN851929 DDJ786473:DDJ851929 DNF786473:DNF851929 DXB786473:DXB851929 EGX786473:EGX851929 EQT786473:EQT851929 FAP786473:FAP851929 FKL786473:FKL851929 FUH786473:FUH851929 GED786473:GED851929 GNZ786473:GNZ851929 GXV786473:GXV851929 HHR786473:HHR851929 HRN786473:HRN851929 IBJ786473:IBJ851929 ILF786473:ILF851929 IVB786473:IVB851929 JEX786473:JEX851929 JOT786473:JOT851929 JYP786473:JYP851929 KIL786473:KIL851929 KSH786473:KSH851929 LCD786473:LCD851929 LLZ786473:LLZ851929 LVV786473:LVV851929 MFR786473:MFR851929 MPN786473:MPN851929 MZJ786473:MZJ851929 NJF786473:NJF851929 NTB786473:NTB851929 OCX786473:OCX851929 OMT786473:OMT851929 OWP786473:OWP851929 PGL786473:PGL851929 PQH786473:PQH851929 QAD786473:QAD851929 QJZ786473:QJZ851929 QTV786473:QTV851929 RDR786473:RDR851929 RNN786473:RNN851929 RXJ786473:RXJ851929 SHF786473:SHF851929 SRB786473:SRB851929 TAX786473:TAX851929 TKT786473:TKT851929 TUP786473:TUP851929 UEL786473:UEL851929 UOH786473:UOH851929 UYD786473:UYD851929 VHZ786473:VHZ851929 VRV786473:VRV851929 WBR786473:WBR851929 WLN786473:WLN851929 WVJ786473:WVJ851929 B852009:B917465 IX852009:IX917465 ST852009:ST917465 ACP852009:ACP917465 AML852009:AML917465 AWH852009:AWH917465 BGD852009:BGD917465 BPZ852009:BPZ917465 BZV852009:BZV917465 CJR852009:CJR917465 CTN852009:CTN917465 DDJ852009:DDJ917465 DNF852009:DNF917465 DXB852009:DXB917465 EGX852009:EGX917465 EQT852009:EQT917465 FAP852009:FAP917465 FKL852009:FKL917465 FUH852009:FUH917465 GED852009:GED917465 GNZ852009:GNZ917465 GXV852009:GXV917465 HHR852009:HHR917465 HRN852009:HRN917465 IBJ852009:IBJ917465 ILF852009:ILF917465 IVB852009:IVB917465 JEX852009:JEX917465 JOT852009:JOT917465 JYP852009:JYP917465 KIL852009:KIL917465 KSH852009:KSH917465 LCD852009:LCD917465 LLZ852009:LLZ917465 LVV852009:LVV917465 MFR852009:MFR917465 MPN852009:MPN917465 MZJ852009:MZJ917465 NJF852009:NJF917465 NTB852009:NTB917465 OCX852009:OCX917465 OMT852009:OMT917465 OWP852009:OWP917465 PGL852009:PGL917465 PQH852009:PQH917465 QAD852009:QAD917465 QJZ852009:QJZ917465 QTV852009:QTV917465 RDR852009:RDR917465 RNN852009:RNN917465 RXJ852009:RXJ917465 SHF852009:SHF917465 SRB852009:SRB917465 TAX852009:TAX917465 TKT852009:TKT917465 TUP852009:TUP917465 UEL852009:UEL917465 UOH852009:UOH917465 UYD852009:UYD917465 VHZ852009:VHZ917465 VRV852009:VRV917465 WBR852009:WBR917465 WLN852009:WLN917465 WVJ852009:WVJ917465 B917545:B983001 IX917545:IX983001 ST917545:ST983001 ACP917545:ACP983001 AML917545:AML983001 AWH917545:AWH983001 BGD917545:BGD983001 BPZ917545:BPZ983001 BZV917545:BZV983001 CJR917545:CJR983001 CTN917545:CTN983001 DDJ917545:DDJ983001 DNF917545:DNF983001 DXB917545:DXB983001 EGX917545:EGX983001 EQT917545:EQT983001 FAP917545:FAP983001 FKL917545:FKL983001 FUH917545:FUH983001 GED917545:GED983001 GNZ917545:GNZ983001 GXV917545:GXV983001 HHR917545:HHR983001 HRN917545:HRN983001 IBJ917545:IBJ983001 ILF917545:ILF983001 IVB917545:IVB983001 JEX917545:JEX983001 JOT917545:JOT983001 JYP917545:JYP983001 KIL917545:KIL983001 KSH917545:KSH983001 LCD917545:LCD983001 LLZ917545:LLZ983001 LVV917545:LVV983001 MFR917545:MFR983001 MPN917545:MPN983001 MZJ917545:MZJ983001 NJF917545:NJF983001 NTB917545:NTB983001 OCX917545:OCX983001 OMT917545:OMT983001 OWP917545:OWP983001 PGL917545:PGL983001 PQH917545:PQH983001 QAD917545:QAD983001 QJZ917545:QJZ983001 QTV917545:QTV983001 RDR917545:RDR983001 RNN917545:RNN983001 RXJ917545:RXJ983001 SHF917545:SHF983001 SRB917545:SRB983001 TAX917545:TAX983001 TKT917545:TKT983001 TUP917545:TUP983001 UEL917545:UEL983001 UOH917545:UOH983001 UYD917545:UYD983001 VHZ917545:VHZ983001 VRV917545:VRV983001 WBR917545:WBR983001 WLN917545:WLN983001 WVJ917545:WVJ983001 B983081:B1048576 IX983081:IX1048576 ST983081:ST1048576 ACP983081:ACP1048576 AML983081:AML1048576 AWH983081:AWH1048576 BGD983081:BGD1048576 BPZ983081:BPZ1048576 BZV983081:BZV1048576 CJR983081:CJR1048576 CTN983081:CTN1048576 DDJ983081:DDJ1048576 DNF983081:DNF1048576 DXB983081:DXB1048576 EGX983081:EGX1048576 EQT983081:EQT1048576 FAP983081:FAP1048576 FKL983081:FKL1048576 FUH983081:FUH1048576 GED983081:GED1048576 GNZ983081:GNZ1048576 GXV983081:GXV1048576 HHR983081:HHR1048576 HRN983081:HRN1048576 IBJ983081:IBJ1048576 ILF983081:ILF1048576 IVB983081:IVB1048576 JEX983081:JEX1048576 JOT983081:JOT1048576 JYP983081:JYP1048576 KIL983081:KIL1048576 KSH983081:KSH1048576 LCD983081:LCD1048576 LLZ983081:LLZ1048576 LVV983081:LVV1048576 MFR983081:MFR1048576 MPN983081:MPN1048576 MZJ983081:MZJ1048576 NJF983081:NJF1048576 NTB983081:NTB1048576 OCX983081:OCX1048576 OMT983081:OMT1048576 OWP983081:OWP1048576 PGL983081:PGL1048576 PQH983081:PQH1048576 QAD983081:QAD1048576 QJZ983081:QJZ1048576 QTV983081:QTV1048576 RDR983081:RDR1048576 RNN983081:RNN1048576 RXJ983081:RXJ1048576 SHF983081:SHF1048576 SRB983081:SRB1048576 TAX983081:TAX1048576 TKT983081:TKT1048576 TUP983081:TUP1048576 UEL983081:UEL1048576 UOH983081:UOH1048576 UYD983081:UYD1048576 VHZ983081:VHZ1048576 VRV983081:VRV1048576 WBR983081:WBR1048576 WLN983081:WLN1048576 WVJ983081:WVJ1048576 B1:B6 IX1:IX6 ST1:ST6 ACP1:ACP6 AML1:AML6 AWH1:AWH6 BGD1:BGD6 BPZ1:BPZ6 BZV1:BZV6 CJR1:CJR6 CTN1:CTN6 DDJ1:DDJ6 DNF1:DNF6 DXB1:DXB6 EGX1:EGX6 EQT1:EQT6 FAP1:FAP6 FKL1:FKL6 FUH1:FUH6 GED1:GED6 GNZ1:GNZ6 GXV1:GXV6 HHR1:HHR6 HRN1:HRN6 IBJ1:IBJ6 ILF1:ILF6 IVB1:IVB6 JEX1:JEX6 JOT1:JOT6 JYP1:JYP6 KIL1:KIL6 KSH1:KSH6 LCD1:LCD6 LLZ1:LLZ6 LVV1:LVV6 MFR1:MFR6 MPN1:MPN6 MZJ1:MZJ6 NJF1:NJF6 NTB1:NTB6 OCX1:OCX6 OMT1:OMT6 OWP1:OWP6 PGL1:PGL6 PQH1:PQH6 QAD1:QAD6 QJZ1:QJZ6 QTV1:QTV6 RDR1:RDR6 RNN1:RNN6 RXJ1:RXJ6 SHF1:SHF6 SRB1:SRB6 TAX1:TAX6 TKT1:TKT6 TUP1:TUP6 UEL1:UEL6 UOH1:UOH6 UYD1:UYD6 VHZ1:VHZ6 VRV1:VRV6 WBR1:WBR6 WLN1:WLN6 AML46:AML65497" xr:uid="{58E0579A-639B-4D12-8CF9-D93006EB1E63}">
      <formula1>#REF!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58" fitToHeight="0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R07</vt:lpstr>
      <vt:lpstr>'R07'!_Hlk219212588</vt:lpstr>
      <vt:lpstr>'R07'!Print_Area</vt:lpstr>
      <vt:lpstr>'R07'!Print_Titles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郁弥／Nakamura,Fumiya</dc:creator>
  <cp:lastModifiedBy>中村　郁弥／Nakamura,Fumiya</cp:lastModifiedBy>
  <cp:lastPrinted>2026-01-26T00:51:16Z</cp:lastPrinted>
  <dcterms:created xsi:type="dcterms:W3CDTF">2025-07-08T07:21:00Z</dcterms:created>
  <dcterms:modified xsi:type="dcterms:W3CDTF">2026-01-27T00:53:46Z</dcterms:modified>
</cp:coreProperties>
</file>